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ILESERVER\asp\Ludovica\trasparenza\"/>
    </mc:Choice>
  </mc:AlternateContent>
  <xr:revisionPtr revIDLastSave="0" documentId="8_{6777B232-D6E4-4F79-84FC-BB45453760DB}" xr6:coauthVersionLast="47" xr6:coauthVersionMax="47" xr10:uidLastSave="{00000000-0000-0000-0000-000000000000}"/>
  <bookViews>
    <workbookView xWindow="-120" yWindow="-120" windowWidth="29040" windowHeight="15720" xr2:uid="{19E291E2-30B4-4469-9248-3B7D7FA1A443}"/>
  </bookViews>
  <sheets>
    <sheet name="Foglio1" sheetId="1" r:id="rId1"/>
  </sheets>
  <externalReferences>
    <externalReference r:id="rId2"/>
  </externalReferences>
  <definedNames>
    <definedName name="ATTO">[1]MENU!$A$2:$A$4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<sst xmlns="http://schemas.openxmlformats.org/spreadsheetml/2006/main" count="269" uniqueCount="182">
  <si>
    <t>Atto</t>
  </si>
  <si>
    <t>Numero</t>
  </si>
  <si>
    <t>Data</t>
  </si>
  <si>
    <t>Oggetto</t>
  </si>
  <si>
    <t>Importo</t>
  </si>
  <si>
    <t>Determina</t>
  </si>
  <si>
    <t>1</t>
  </si>
  <si>
    <t>DETERMINAZIONE A CONTRATTARE E CONTESTUALE ASSEGNAZIONE CON AFFIDAMENTO DIRETTO SU MERCATO ELETTRONICO INTERCENT-ER ALLA DITTA CLIMAT SRL DI LANGHIRANO (PR) DEL SERVIZIO DI MANUTENZIONE STRAORDINARIA ALL’ESSICCATOIO PRESENTE PRESSO I LOCALI LAVANDERIA DELLA C.R.A. TENENTE MARCHI DI CARPI. CIG. B5228106A5</t>
  </si>
  <si>
    <t>4</t>
  </si>
  <si>
    <t>DETERMINAZIONE A CONTRATTARE E CONTESTUALE ASSEGNAZIONE CON AFFIDAMENTO DIRETTO SU MERCATO ELETTRONICO INTERCENT-ER ALLA DITTA HCH – HEALTH CARE HELP S.P.A. DI REGGIO NELL’EMILIA DEL SERVIZIO DI RIPARAZIONE CUSCINO DEL DIVANO POSTO IN APPARTAMENTO DEL CARE RESIDENCE “ROBERTO ROSSI” A NOVI DI MODENA. CIG. B52BE1EAE0</t>
  </si>
  <si>
    <t>5</t>
  </si>
  <si>
    <t>NEXT GENERATION EU MISSIONE 5 “INCLUSIONE E COESIONE” - COMPONENTE 2 “INFRASTRUTTURE SOCIALI, FAMIGLIE, COMUNITÀ E TERZO SETTORE”, SOTTO-COMPONENTE 1 “SERVIZI SOCIALI, DISABILITÀ E MARGINALITÀ SOCIALE” – INVESTIMENTO 1.3 “HOUSING TEMPORANEO E STAZIONI DI POSTA” – SUBINVESTIMENTO 1.3.1 “HOUSING FIRST”. LAVORI DI RIQUALIFICAZIONE DI PORZIONE DI IMMOBILE SITA IN VIA MOLINARI N.33 A CARPI. CUP PNRR: G94H22000200006 - CUP ASP TERRE D’ARGINE: I96D22000220005– C.I.G.: B24AEC9709.  AUTORIZZAZIONE AL SUBAPPALTO PER SCAVI CON MACCHINE OPERATRICI E SUCCESSIVO RINTERRO, ASSISTENZA ALL’ESECUZIONE DI FOGNE E MARCIAPIEDE, RIMOZIONE DELLA PAVIMENTAZIONE INTERNA PIANO TERRA CON MACCHINE OPERATRICI, PULIZIE ESTERNE IN CORSO D’OPERA E FINALI</t>
  </si>
  <si>
    <t>6</t>
  </si>
  <si>
    <t>NEXT GENERATION EU MISSIONE 5 “INCLUSIONE E COESIONE” - COMPONENTE 2 “INFRASTRUTTURE SOCIALI, FAMIGLIE, COMUNITÀ E TERZO SETTORE”, SOTTO-COMPONENTE 1 “SERVIZI SOCIALI, DISABILITÀ E MARGINALITÀ SOCIALE” – INVESTIMENTO 1.3 “HOUSING TEMPORANEO E STAZIONI DI POSTA” – SUBINVESTIMENTO 1.3.1 “HOUSING FIRST”. LAVORI DI RIQUALIFICAZIONE DI PORZIONE DI IMMOBILE SITA IN VIA MOLINARI N.33 A CARPI. CUP PNRR: G94H22000200006 - CUP ASP TERRE D’ARGINE: I96D22000220005– C.I.G.: B24AEC9709.  AUTORIZZAZIONE AL SUBAPPALTO DELLE OPERE DI ACCANTIERAMENTO COMPRENSIVO DI MONTAGGIO E SMONTAGGIO PONTEGGIO, DEMOLIZIONE PARETI DIVISORIE CON RIFACIMENTO DELLE STESSE, ASSISTENZA RELATIVA AD INTONACI E LATTONERIE</t>
  </si>
  <si>
    <t>7</t>
  </si>
  <si>
    <t>DETERMINAZIONE A CONTRATTARE E CONTESTUALE ASSEGNAZIONE CON AFFIDAMENTO DIRETTO ALLA DITTA MEDIAMARKET S.P.A. CON SOCIO UNICO DI VERANO BRIANZA (MB) DELLA FORNITURA DI N.1 LAVATRICE DA UTILIZZARE PRESSO IL SERVIZIO DI GUARDAROBA DELLA C.R.A. “TEN. L. MARCHI” DI CARPI TRAMITE ORDINE DIRETTO DI ACQUISTO (ODA) SUL PORTALE MEPA. CIG. B53AF1B98D</t>
  </si>
  <si>
    <t>8</t>
  </si>
  <si>
    <t>NEXT GENERATION EU MISSIONE 5 “INCLUSIONE E COESIONE” - COMPONENTE 2 “INFRASTRUTTURE SOCIALI, FAMIGLIE, COMUNITÀ E TERZO SETTORE”, SOTTO-COMPONENTE 1 “SERVIZI SOCIALI, DISABILITÀ E MARGINALITÀ SOCIALE” – INVESTIMENTO 1.3 “HOUSING TEMPORANEO E STAZIONI DI POSTA” – SUBINVESTIMENTO 1.3.1 “HOUSING FIRST”. LAVORI DI RIQUALIFICAZIONE DI PORZIONE DI IMMOBILE SITA IN VIA MOLINARI N.33 A CARPI. CUP PNRR: G94H22000200006 - CUP ASP TERRE D’ARGINE: I96D22000220005– C.I.G.: B24AEC9709.  AUTORIZZAZIONE AL SUBAPPALTO DEI LAVORI RELATIVI A PARTE DEGLI IMPIANTI INTERNI ELETTRICI, TELEFONICI, RADIOFONICI E TELEVISIVI E PARTE DEGLI IMPIANTI PER LA PRODUZIONE DI ENERGIA ELETTRICA</t>
  </si>
  <si>
    <t>9</t>
  </si>
  <si>
    <t>DETERMINAZIONE A CONTRATTARE E CONTESTUALE ASSEGNAZIONE CON AFFIDAMENTO DIRETTO ALLA DITTA AS RETIGAS SRL DI MIRANDOLA (MO) DELL’INTERVENTO DI SPOSTAMENTO IN AREA ESTERNA DI N.1 PDR PER ALLACCIAMENTO GAS NELL’AMBITO DEI LAVORI DI RIQUALIFICAZIONE DI PORZIONE DI IMMOBILE SITA IN VIA MOLINARI N.33 A CARPI (MO). CUP ASP TERRE D’ARGINE I96D22000220005 - CIG. B552A2B97E</t>
  </si>
  <si>
    <t>10</t>
  </si>
  <si>
    <t>DETERMINAZIONE A CONTRATTARE E CONTESTUALE ASSEGNAZIONE CON AFFIDAMENTO DIRETTO AL GEOLOGO DOTT. ALESSANDRO MACCAFERRI DI MODENA DEL SERVIZIO DI ANALISI GEOLOGICA, NELL’AMBITO DELL’INTERVENTO DI “RISTRUTTURAZIONE DI PORZIONE DI FABBRICATO AD USO RESIDENZIALE SITO IN VIA G. MOLINARI, 33 – CARPI (MO) - CUP PNRR G94H22000200006 - CUP ASP I96D22000220005”. CIG N. B5678F1D04</t>
  </si>
  <si>
    <t>11</t>
  </si>
  <si>
    <t>NEXT GENERATION EU MISSIONE 5 “INCLUSIONE E COESIONE” - COMPONENTE 2 “INFRASTRUTTURE SOCIALI, FAMIGLIE, COMUNITÀ E TERZO SETTORE”, SOTTO-COMPONENTE 1 “SERVIZI SOCIALI, DISABILITÀ E MARGINALITÀ SOCIALE” – INVESTIMENTO 1.3 “HOUSING TEMPORANEO E STAZIONI DI POSTA” – SUBINVESTIMENTO 1.3.1 “HOUSING FIRST”. LAVORI DI RIQUALIFICAZIONE DI PORZIONE DI IMMOBILE SITA IN VIA MOLINARI N.33 A CARPI. CUP PNRR: G94H22000200006 - CUP ASP TERRE D’ARGINE: I96D22000220005– C.I.G.: B24AEC9709. CONCESSIONE ANTICIPAZIONE CONTRATTUALE DEL 20% SULL'IMPORTO DEI LAVORI ALLA DITTA AGGIUDICATARIA LA CONCORDIA COSTRUZIONI SRL DI MIRANDOLA (MO).</t>
  </si>
  <si>
    <t>13</t>
  </si>
  <si>
    <t>FORNITURA DI SERVIZI TELEFONICI SU RETE FISSA PER ASP TERRE D’ARGINE PERIODO GENNAIO 2025 – LUGLIO 2026 TRAMITE ADESIONE ALLA CONVENZIONE “FORNITURA DI SERVIZI DI TRASMISSIONE DATI E VOCE SU RETI FISSE E MOBILI E GESTIONE E MANUTENZIONE APPARATI DI TELEFONIA 4” – LOTTO 1, STIPULATA TRA INTERCENT-ER E TELECOM ITALIA SPA. CIG. B5712A218D</t>
  </si>
  <si>
    <t xml:space="preserve">15 </t>
  </si>
  <si>
    <t>NEXT GENERATION EU MISSIONE 5 “INCLUSIONE E COESIONE” - COMPONENTE 2 “INFRASTRUTTURE SOCIALI, FAMIGLIE, COMUNITÀ E TERZO SETTORE”, SOTTO-COMPONENTE 1 “SERVIZI SOCIALI, DISABILITÀ E MARGINALITÀ SOCIALE” – INVESTIMENTO 1.3 “HOUSING TEMPORANEO E STAZIONI DI POSTA” – SUBINVESTIMENTO 1.3.1 “HOUSING FIRST”. LAVORI DI RIQUALIFICAZIONE DI PORZIONE DI IMMOBILE SITA IN VIA MOLINARI N.33 A CARPI. CUP PNRR: G94H22000200006 - CUP ASP TERRE D’ARGINE: I96D22000220005– C.I.G.: B24AEC9709.  AUTORIZZAZIONE AL SUBAPPALTO DI LAVORI RELATIVI A IMPIANTI IDRICO-SANITARIO, CUCINE E LAVANDERIE, IMPIANTI TERMICI E DI CONDIZIONAMENTO.</t>
  </si>
  <si>
    <t>17</t>
  </si>
  <si>
    <t>DETERMINAZIONE A CONTRATTARE E CONTESTUALE ASSEGNAZIONE CON AFFIDAMENTO DIRETTO AL CENTRO DI FORMAZIONE PROFESSIONALE NAZARENO SOCIETA' COOPERATIVA SOCIALE DI CARPI (MO) DEL SERVIZIO DI AGGIORNAMENTO FORMAZIONE ALIMENTARISTA (HACCP) COME DEFINITO DALLA LEGGE REGIONALE N.11 DEL 24 GIUGNO 2003 E CONTESTUALE DISCIPLINA ATTUATIVA PER I DIPEDENTI DI ASP TERRE D'ARGINE TRAMITE ORDINE DIRETTO DI ACQUISTO (ODA) SUL PORTALE MEPA. CIG N. B586DD01FF</t>
  </si>
  <si>
    <t>18</t>
  </si>
  <si>
    <t>NEXT GENERATION EU MISSIONE 5 “INCLUSIONE E COESIONE” - COMPONENTE 2 “INFRASTRUTTURE SOCIALI, FAMIGLIE, COMUNITÀ E TERZO SETTORE”, SOTTO-COMPONENTE 1 “SERVIZI SOCIALI, DISABILITÀ E MARGINALITÀ SOCIALE” – INVESTIMENTO 1.3 “HOUSING TEMPORANEO E STAZIONI DI POSTA” – SUBINVESTIMENTO 1.3.1 “HOUSING FIRST”. LAVORI DI RIQUALIFICAZIONE DI PORZIONE DI IMMOBILE SITA IN VIA MOLINARI N.33 A CARPI. CUP PNRR: G94H22000200006 - CUP ASP TERRE D’ARGINE: I96D22000220005– C.I.G.: B24AEC9709.  AUTORIZZAZIONE INTEGRAZIONE AL SUBAPPALTO - AUTORIZZATO CON DETERMINAZIONE DIRIGENZIALE N.5 DEL 14.01.2025 - PER DEMOLIZIONE BALCONI E RECINZIONE COMPRESO SMALTIMENTO MATERIALE DI RISULTA E FORNITURA E POSA DI RICICLATO CON FORMAZIONE DELL’AREA ESTERNA.</t>
  </si>
  <si>
    <t>19</t>
  </si>
  <si>
    <t>FORNITURA DI SERVIZI TELEFONICI SU RETE MOBILE PER ASP TERRE D’ARGINE PERIODO FEBBRAIO 2025 – LUGLIO 2026 TRAMITE ADESIONE ALLA CONVENZIONE “FORNITURA DI SERVIZI DI TRASMISSIONE DATI E VOCE SU RETI FISSE E MOBILI E GESTIONE E MANUTENZIONE APPARATI DI TELEFONIA 4” STIPULATA TRA INTERCENT-ER E TELECOM ITALIA SPA. CIG. B59D822105</t>
  </si>
  <si>
    <t>20</t>
  </si>
  <si>
    <t>DETERMINAZIONE A CONTRATTARE E CONTESTUALE ASSEGNAZIONE CON AFFIDAMENTO DIRETTO ALLA DITTA CPL CONCORDIA SOC. COOP. DI CONCORDIA S/S. DELL’INTERVENTO DI RIPRISTINO DEL CORRETTO FUNZIONAMENTO DI N.1 POMPA DI CALORE A SERVIZIO DEL POLO RESIDENZIALE E SEMIRESIDENZIALE “ROBERTO ROSSI” A NOVI DI MODENA (MO).  CIG. N. B599BB646B</t>
  </si>
  <si>
    <t>21</t>
  </si>
  <si>
    <t>DETERMINAZIONE A CONTRATTARE E CONTESTUALE ASSEGNAZIONE CON AFFIDAMENTO DIRETTO ALLA DITTA DOMOTEK SRL DI CARPI DEL SERVIZIO DI MANUTENZIONE PERIODICA PROGRAMMATA DEI CANCELLI AUTOMATIZZATI PRESSO POLO POLIFUNZIONALE DI VIA NUOVA PONENTE A CARPI - ANNO 2025. CIG N. B599A3DD4C</t>
  </si>
  <si>
    <t>22</t>
  </si>
  <si>
    <t>DETERMINAZIONE A CONTRATTARE E CONTESTUALE ASSEGNAZIONE CON AFFIDAMENTO DIRETTO ALLA DITTA ENERTECH SALUTE SRL DI BAGNOLO IN PIANO (RE) DEL SERVIZIO DI CAMPIONAMENTO LEGIONELLA PER L’ANNO 2025 PRESSO LE STRUTTURE DI PROPRIETÀ O IN GESTIONE AD ASP TERRE D’ARGINE.  CIG. N.B599B04188</t>
  </si>
  <si>
    <t>23</t>
  </si>
  <si>
    <t>DETERMINAZIONE A CONTRATTARE E CONTESTUALE ASSEGNAZIONE CON AFFIDAMENTO DIRETTO ALLA DITTA GEO VERDE DI SOGARI MASSIMO DI CARPI (MO) DEL SERVIZIO DI MANUTENZIONE/RIPARAZIONE ATTREZZATURE PER MANUTENZIONE AREE VERDI PRESSO IMMOBILI IN PROPRIETÀ AD ASP TERRE D’ARGINE – ANNO 2025.  CIG. N. B599B87D9F</t>
  </si>
  <si>
    <t>24</t>
  </si>
  <si>
    <t>DETERMINAZIONE A CONTRATTARE E CONTESTUALE ASSEGNAZIONE CON AFFIDAMENTO DIRETTO ALLA DITTA GIVAS SRL DI SAONARA (PD) DEL SERVIZIO DI RIPARAZIONE SPONDA LETTO PRESSO CRA TENENTE MARCHI A CARPI. CIG N.B599A74AB0</t>
  </si>
  <si>
    <t>25</t>
  </si>
  <si>
    <t>DETERMINAZIONE A CONTRATTARE E CONTESTUALE ASSEGNAZIONE CON AFFIDAMENTO DIRETTO ALLA DITTA NORSAQ S.R.L. DI CARPI DEL SERVIZIO DI CONSULENZA PORTALE RENTRI (REGISTRO ELETTRONICO NAZIONALE PER LA TRACCIABILITA’ DEI RIFIUTI).  CIG N. B599B4572A</t>
  </si>
  <si>
    <t>26</t>
  </si>
  <si>
    <t>DETERMINAZIONE A CONTRATTARE E CONTESTUALE ASSEGNAZIONE CON AFFIDAMENTO DIRETTO ALLA DITTA PRO SENECTUTE SRL DI LEVATA DI CUTRATONE (MN) DELLA FORNITURA DI N.1 MATERASSINO PER BARELLA DOCCIA DA UTILIZZARE PRESSO BAGNO ASSISTITO DELLA C.R.A. TENENTE MARCHI DI CARPI. CIG N.B599B56532</t>
  </si>
  <si>
    <t>29</t>
  </si>
  <si>
    <t>FORNITURA DEL SERVIZIO DI TRASMISSIONE DATI SU RETE FISSA PER IL POLO RESIDENZIALE E SEMIRESIDENZIALE DI VIA NUOVA PONENTE N.2 A CARPI TRAMITE ADESIONE ALLA CONVENZIONE “SERVIZI DI TELEFONIA DATI E VOCE SU RETE FISSA E MOBILE 4 - LOTTO 1” STIPULATA TRA INTERCENT-ER E TELECOM ITALIA SPA – PERIODO FEBBRAIO 2025 – LUGLIO 2026. CIG. B5D08BF502</t>
  </si>
  <si>
    <t>30</t>
  </si>
  <si>
    <t>DETERMINAZIONE A CONTRATTARE E CONTESTUALE ASSEGNAZIONE ALLA DITTA LEASYS SPA DI TORINO DEL NOLEGGIO DI N.2 AUTOVETTURE CITY CAR COMPATTE PER ASP TERRE D'ARGINE - PERIODO GIUGNO 2025 – MAGGIO 2030 A SEGUITO O.D.A. ADESIONE AD ACCORDO QUADRO CONSIP “VEICOLI IN NOLEGGIO 3" – LOTTO 1 - LOTTO 1. SUB-LOTTO A1 CITY CAR COMPATTE. CIG (DERIVATO) N. B5D10C3260</t>
  </si>
  <si>
    <t>31</t>
  </si>
  <si>
    <t>DETERMINAZIONE A CONTRATTARE E CONTESTUALE ASSEGNAZIONE CON AFFIDAMENTO DIRETTO ALLA DITTA COMET SPA DI BOLOGNA DELLA FORNITURA DI N.1 CUCINA ELETTRICA E N.3 FRIGORIFERI DA COLLOCARE PRESSO IL CENTRO DI OSPITALLITA’ TEMPORANEA “EX CARRETTI” DI CARPI. CIG. N. B5D45BA79C</t>
  </si>
  <si>
    <t>32</t>
  </si>
  <si>
    <t>DETERMINAZIONE A CONTRATTARE E CONTESTUALE ASSEGNAZIONE CON AFFIDAMENTO DIRETTO ALLA DITTA MEDIA MARKET SPA CON SOCIO UNICO DI MODENA DELLA FORNITURA DI N.2 WEBCAM PER PC E N.2 LETTORI SMART PER FIRMA CON CARTA D’IDENTITÀ ELETTRONICA. CIG. N. B5D3EAD614</t>
  </si>
  <si>
    <t>33</t>
  </si>
  <si>
    <t>DETERMINAZIONE A CONTRATTARE E CONTESTUALE ASSEGNAZIONE CON AFFIDAMENTO DIRETTO ALLA DITTA E-DISTRIBUZIONE SPA DI ROMA DELL’INTERVENTO DI SPOSTAMENTO IMPIANTI DI RETE O PRESA NON ATTIVA IN BASSA TENSIONE DI N.1 POD PER ALLACCIAMENTO CONTATORE ENERGIA ELETTRICA NELL’AMBITO DEI LAVORI DI RIQUALIFICAZIONE DI PORZIONE DI IMMOBILE SITA IN VIA MOLINARI N.33 A CARPI (MO). CUP ASP TERRE D’ARGINE I96D22000220005. CIG. B5D40D1A4C</t>
  </si>
  <si>
    <t>34</t>
  </si>
  <si>
    <t>DETERMINAZIONE A CONTRATTARE E CONTESTUALE ASSEGNAZIONE CON AFFIDAMENTO DIRETTO ALLA DITTA SAE EMILIA SRL DI MODENA DELLA FORNITURA DI COUPON PER ACQUISTO QUOTIDIANI PER I SERVIZI DI ASP TERRE D’ARGINE. CIG. B5D3F27AC0</t>
  </si>
  <si>
    <t>35</t>
  </si>
  <si>
    <t>DETERMINAZIONE A CONTRATTARE E CONTESTUALE ASSEGNAZIONE CON AFFIDAMENTO DIRETTO ALLA DITTA EDITORIALE NAZIONALE SRL DI BOLOGNA DELLA FORNITURA DI COUPON PER ACQUISTO QUOTIDIANI PER I SERVIZI DI ASP TERRE D’ARGINE. CIG. B5D3F9A9A7</t>
  </si>
  <si>
    <t>36</t>
  </si>
  <si>
    <t>DETERMINAZIONE A CONTRATTARE E CONTESTUALE ASSEGNAZIONE, CON AFFIDAMENTO DIRETTO ALLA DITTA ZUCCHETTI HEALTCARE SRL DI ROVERETO (TN), DELL’INTERVENTO DI FORMAZIONE AL PERSONALE DI ASP TERRE D’ARGINE IN RELAZIONE ALL’UTILIZZO DEL “SOFTWARE TURNI ZUCCHETTI”.  CIG  N. B5D3D91BB5</t>
  </si>
  <si>
    <t>38</t>
  </si>
  <si>
    <t>DETERMINAZIONE A CONTRATTARE E CONTESTUALE ASSEGNAZIONE CON AFFIDAMENTO DIRETTO ALLA DITTA ROBYONE SRL DI TREBASELEGHE (PD) DEL SERVIZIO DI AFFIANCAMENTO AL RESPONSABILE PER LA TRANSIZIONE DIGITALE (RTD) DI ASP TERRE D'ARGINE. ANNO 2025. CIG N. B5E8CB4BFB</t>
  </si>
  <si>
    <t>40</t>
  </si>
  <si>
    <t>RECEPIMENTO NULLA OSTA ALLA LIQUIDAZIONE DA PARTE DEL COMUNE DI CARPI (PROPRIETARIO DELL’IMMOBILE) PER INTERVENTO DI SOSTITUZIONE SCALDABAGNO IN POMPA DI CALORE PRESSO IL CENTRO SOCIO-RIABILITATIVO RESIDENZIALE “L’ABBRACCIO” DI CARPI EFFETTUATO DAL SOGGETTO GFESTORE GULLIVER SOC. COOP. SOCIALE. CIG N. B37DDC9680</t>
  </si>
  <si>
    <t>42</t>
  </si>
  <si>
    <t>APPROVAZIONE CONSUNTIVI DI SPESA RELATIVI AD INTERVENTI DI MANUTENZIONE STRAORDINARIA ESEGUITI NEL SECONDO SEMESTRE DELL'ANNO 2024 DALLA DITTA CPL CONCORDIA SOC. COOP. PRESSO: C.R.A. "TEN. L. MARCHI" E C.D.D. "DE AMICIS" DI CARPI, POLO RESIDENZIALE E SEMIRESIDENZIALE “ROBERTO ROSSI” DI NOVI DI MODENA E CENTRO DI OSPITALITÀ TEMPORANEA “CASA EX CARRETTI” DI CARPI (CIG N. A03E96D7E8) E PRESSO POLO POLIFUNZIONALE DI VIA NUOVA PONENTE A CARPI (CIG N. B18EF957AB)</t>
  </si>
  <si>
    <t>43</t>
  </si>
  <si>
    <t>DETERMINAZIONE A CONTRATTARE E CONTESTUALE ASSEGNAZIONE CON AFFIDAMENTO DIRETTO ALLA DITTA NORSAQ S.R.L. DI CARPI DEL SERVIZIO DI COMPILAZIONE E TRASMISSIONE DELLA DICHIARAZIONE AMBIENTALE – MUD 2025.  CIG N. B60DE1DE8D</t>
  </si>
  <si>
    <t>44</t>
  </si>
  <si>
    <t>14/03/225</t>
  </si>
  <si>
    <t>DETERMINAZIONE A CONTRATTARE E CONTESTUALE ASSEGNAZIONE CON AFFIDAMENTO DIRETTO ALLA DITTA GEOBI DI BORALI ENRICO DI CONCORDIA S/S. DEL SERVIZIO DI POTATURA, SFALCIO E PULIZIA AREE VERDI PRESSO: POLO POLIFUNZIONALE “R. ROSSI” DI NOVI DI MODENA, CENTRO DIURNO DEDICATO “DE AMICIS” DI CARPI E POLO POLIFUNZIONALE DI VIA NUOVA PONENTE A CARPI. CIG N. B60E0CE724</t>
  </si>
  <si>
    <t>45</t>
  </si>
  <si>
    <t>DETERMINAZIONE A CONTRATTARE E CONTESTUALE ASSEGNAZIONE CON AFFIDAMENTO DIRETTO ALLA DITTA GEO VERDE DI SOGARI MASSIMO DI CARPI (MO) DEL SERVIZIO DI SOSTITUZIONE RICAMBI OBSOLETI IN ATTREZZATURE PER MANUTENZIONE AREE VERDI IN PROPRIETÀ AD ASP TERRE D’ARGINE.  CIG. N. B60E003F9C</t>
  </si>
  <si>
    <t>46</t>
  </si>
  <si>
    <t>DETERMINAZIONE A CONTRATTARE E CONTESTUALE ASSEGNAZIONE CON AFFIDAMENTO DIRETTO ALLA DITTA GIVAS SRL DI SAONARA (PD) DELL’INTERVENTO DI RIPARAZIONE LETTO ELETTRICO PRESSO C.R.A. TENENTE MARCHI DI CARPI. CIG N. B60DEDEDD2</t>
  </si>
  <si>
    <t>47</t>
  </si>
  <si>
    <t>PRESA D’ATTO ESECUZIONE LAVORI DI ADEGUAMENTO ALLACCIAMENTI IDRAULICI ED ELETTRICI FUNZIONALI AD INSTALLAZIONE DI NUOVA CUCINA PRESSO CENTRO DI OSPITALITÀ TEMPORANEA “CASA EX CARRETTI” DI CARPI EFFETTUATI DALLA DITTA CPL CONCORDIA SOC. COOP. DI CONCORDIA S/S (MO). CIG N. B60E1928E2</t>
  </si>
  <si>
    <t>48</t>
  </si>
  <si>
    <t>PRESA D’ATTO INTERVENTI DI MANUTENZIONE STRAORDINARIA PER RICERCA PERDITA SU IMPIANTO DI RISCALDAMENTO ZONA CUCINA AL PIANO TERRA DELLA C.R.A. “TENENTE MARCHI” DI CARPI E SUCCESSIVA MESSA IN SICUREZZA CON RIPARAZIONE GUASTO LINEE ELETTRICHE PIANO TERRA E SISTEMAZIONE NODO EQUIPOTENZIALE, EFFETTUATI DALLA DITTA CPL CONCORDIA SOC. COOP. DI CONCORDIA S/S. (MO). CIG. N. B60E31DED7</t>
  </si>
  <si>
    <t>51</t>
  </si>
  <si>
    <t>SERVIZIO DI MANUTENZIONE SOFTWARE, ASSISTENZA TELEFONICA E TELEASSISTENZA PACCHETTO SOFTWARE GESTIONALI (ERP) CONTABILITÀ, PERSONALE, UTENTI, SERVIZI E PATRIMONIO AZIENDALE E CONSERVAZIONE SOSTITUTIVA. PERIODO 01.01.2023 – 31.12.2025. CIG N. Z96394CAF5. PRESA D’ATTO E RECEPIMENTO ADEGUAMENTO ISTAT A FAR TEMPO DAL 01.01.2025.</t>
  </si>
  <si>
    <t>52</t>
  </si>
  <si>
    <t>24/03/225</t>
  </si>
  <si>
    <t>DETERMINAZIONE A CONTRATTARE E CONTESTUALE ASSEGNAZIONE ALLA DITTA LEASYS SPA DI TORINO DI ULTERIORE PROROGA DEL SERVIZIO DI NOLEGGIO DI N.2 AUTOVETTURE FIAT PANDA NATURAL POWER A DOPPIA ALIMENTAZIONE BENZINA/METANO TARGA – FX830MS E FX831MS SINO A CONSEGNA DI N.2 AUTOVETTURE CITY CAR COMPATTE CON CONTRATTO DI NOLEGGIO A SEGUITO ADESIONE ALL’ACCORDO QUADRO CONSIP VEICOLI NOLEGGIO 3 - LOTTO 1 – CITY CAR COMPATTE.  CIG N. B300F62441</t>
  </si>
  <si>
    <t>53</t>
  </si>
  <si>
    <t>DETERMINAZIONE A CONTRATTARE E CONTESTUALE ASSEGNAZIONE CON AFFIDAMENTO DIRETTO ALLA DITTA OMEGA AUSILI SRL DI REGGIO EMILIA DELLA FORNITURA E MONTAGGIO DI N.1 MOTORE CENTRALE PER LETTO ELETTRICO UTILIZZATO PRESSO LA C.R.A. “TENENTE MARCHI” DI CARPI. CIG N. B6417D77CE</t>
  </si>
  <si>
    <t>54</t>
  </si>
  <si>
    <t>PRESA D’ATTO INTERVENTO DI MANUTENZIONE STRAORDINARIA PER RIPRISTINO PAVIMENTAZIONE ED INSTALLAZIONE DI BOTOLA DI ISPEZIONE TUBAZIONI PRESSO LA CRA “TENENTE MARCHI” DI CARPI (MO) EFFETTUATO DALLA DITTA CPL CONCORDIA SOC. COOP. DI CONCORDIA S/S. CIG. N. B6419B5245</t>
  </si>
  <si>
    <t>55</t>
  </si>
  <si>
    <t>PRESA D’ATTO INTERVENTO DI MANUTENZIONE STRAORDINARIA PER SEZIONAMENTO E CHIUSURA CON TAPPI TUBAZIONE A SERVIZIO DELL’IMPIANTO IDRICO SANITARIO ADIACENTE ALLA CAMERA MORTUARIA PRESSO LA CENTRALE IDRICA DELLA CRA “TENENTE MARCHI” DI CARPI EFFETTUATO DALLA DITTA CPL CONCORDIA SOC. COOP. DI CONCORDIA S/S. CIG. N. B641A8A20B</t>
  </si>
  <si>
    <t>56</t>
  </si>
  <si>
    <t>PRESA D’ATTO INTERVENTO DI MANUTENZIONE STRAORDINARIA PER FORNITURA E POSA DI VENTILCONVETTORE PRESSO GUARDIOLA INFERMIERI DELLA C.R.A. “TENENTE MARCHI” DI CARPI EFFETTUATO DALLA DITTA CPL CONCORDIA SOC. COOP. DI CONCORDIA S/S. CIG. N. B641CD5672</t>
  </si>
  <si>
    <t>57</t>
  </si>
  <si>
    <t>INCARICO LIBERO-PROFESSIONALE PER SERVIZIO DI CONSULENZA PSICOLOGICA AD UTENTI E PERSONALE DI CURA DI SERVIZI SOCIOASSISTENZIALI GESTITI DA ASP TERRE D’ARGINE - PERIODO 01.09.2024 – 31.12.2025. INTEGRAZIONE ORE DI CONSULENZA.</t>
  </si>
  <si>
    <t>58</t>
  </si>
  <si>
    <t>PRESA D’ATTO INTERVENTO DI MANUTENZIONE STRAORDINARIA AL LAVANDINO E ALLA LAVASTOVIGLIE IN USO PRESSO IL LOCALE CUCINA DEL CENTRO DIURNO ANZIANI “ROBERTO ROSSI” DI NOVI DI MODENA EFFETTUATO DALLA DITTA BUSI ENRICO &amp; C. SNC DI SOLIERA.  CIG. N. B657A070B7</t>
  </si>
  <si>
    <t>60</t>
  </si>
  <si>
    <t>DETERMINAZIONE A CONTRATTARE E CONTESTUALE ASSEGNAZIONE CON AFFIDAMENTO DIRETTO ALLA DITTA DEDA NEXT SRL DI TRENTO DEL SERVIZIO DI MANUTENZIONE SOFTWARE PAGOPA – PERIODO 01.05.2025 – 31.12.2026. CIG. B66ABC70D0</t>
  </si>
  <si>
    <t>61</t>
  </si>
  <si>
    <t>PRESA D’ATTO INTERVENTI DI MANUTENZIONE STRAORDINARIA AD ELETTRODOMESTICI EFFETTUATI DALLA DITTA C.A.T. SERVICE DI CORRADINI ANDREA DI SOLIERA (MO) IN ALCUNI APPARTAMENTI DEL CARE RESIDENCE “ROBERTO ROSSI” DI NOVI DI MODENA. CIG N. B66AA484BF</t>
  </si>
  <si>
    <t>63</t>
  </si>
  <si>
    <t>DETERMINAZIONE A CONTRATTARE E CONTESTUALE ASSEGNAZIONE CON AFFIDAMENTO DIRETTO ALLA DITTA ENERTECH SALUTE SRL DI NOVELLARA (RE) DELLA FORNITURA E POSA DI N.40 FILTRI ASSOLUTI PER RUBINETTI E N.9 FILTRI ASSOLUTI PER DOCCIA CON RELATIVI ATTACCHI PRESSO LA C.R.A. TENENTE MARCHI DI CARPI. CIG N. B688A90BF0</t>
  </si>
  <si>
    <t>65</t>
  </si>
  <si>
    <t>DETERMINAZIONE A CONTRATTARE E CONTESTUALE ASSEGNAZIONE CON AFFIDAMENTO DIRETTO ALLA DITTA KUWAIT PETROLEUM ITALIA SPA DI ROMA DELLA FORNITURA DI CARBURANTE PER GLI AUTOMEZZI UTILIZZATI DA ASP TERRE D’ARGINE. PERIODO 01.04.2025 – 31.03.2027 TRAMITE ODA SU MEPA NELL’AMBITO DELL’ACCORDO QUADRO PER LA FORNITURA DI CARBURANTE PER AUTOTRAZIONE MEDIANTE FUEL CARD PER LE PUBBLICHE AMMINISTRAZIONI – EDIZIONE 3. CIG. DERIVATO N. B6483EB829.</t>
  </si>
  <si>
    <t>66</t>
  </si>
  <si>
    <t>DETERMINAZIONE A CONTRATTARE E CONTESTUALE ASSEGNAZIONE DEL SERVIZIO DI INTEGRAZIONE SOFTWARE PORTALE PERSONALE PER ASP TERRE D’ARGINE CON AFFIDAMENTO DIRETTO A MEZZO ORDINE DIRETTO D’ACQUISTO (ODA) SU MEPA DA ESPERIRE CON LA DITTA ZUCCHETTI HEALTHCARE SRL DI ROVERETO (TN). CIG N. B694E0254F</t>
  </si>
  <si>
    <t>68</t>
  </si>
  <si>
    <t>DETERMINAZIONE A CONTRATTARE E CONTESTUALE ASSEGNAZIONE CON AFFIDAMENTO DIRETTO ALLA DITTA PALUAN PROFESSIONAL SRL DI REGGIOLO (RE) DELLA FORNITURA DI DISPOSITIVI DI PROTEZIONE INDIVIDUALE - DPI (GUANTI IN NITRILE E VINILE) PER IL PERSONALE SANITARIO E SOCIO ASSISTENZIALE DI ASP TERRE D’ARGINE IN SERVIZIO PRESSO LA C.R.A. TENENTE MARCHI DI CARPI. CIG N. B695DB7B89</t>
  </si>
  <si>
    <t>69</t>
  </si>
  <si>
    <t>DETERMINAZIONE A CONTRATTARE E CONTESTUALE ASSEGNAZIONE CON AFFIDAMENTO DIRETTO ALLA DITTA CAMAR ELETTRONICA S.R.L. DI CARPI DEL SERVIZIO DI CERTIFICAZIONE DI TARATURA ACCREDIA PER N.1 INDICATORE DIGITALE DI TEMPERATURA. CIG N. B695F50D0D</t>
  </si>
  <si>
    <t>70</t>
  </si>
  <si>
    <t>DETERMINAZIONE A CONTRATTARE E CONTESTUALE ASSEGNAZIONE CON AFFIDAMENTO DIRETTO ALLA DITTA CPMI SRL DI BOLOGNA DELLA FORNITURA DI RAM PER PC UTILIZZATI DAL PERSONALE DI ASP TERRE D’ARGINE. CIG N. B695FEDE9C</t>
  </si>
  <si>
    <t>71</t>
  </si>
  <si>
    <t>RINNOVO CONTRATTO DI LOCAZIONE IMMOBILE SITO A CARPI IN VIA TRENTO E TRIESTE N.45.</t>
  </si>
  <si>
    <t>72</t>
  </si>
  <si>
    <t>NEXT GENERATION EU MISSIONE 5 “INCLUSIONE E COESIONE” - COMPONENTE 2 “INFRASTRUTTURE SOCIALI, FAMIGLIE, COMUNITÀ E TERZO SETTORE”, SOTTO-COMPONENTE 1 “SERVIZI SOCIALI, DISABILITÀ E MARGINALITÀ SOCIALE” – INVESTIMENTO 1.3 “HOUSING TEMPORANEO E STAZIONI DI POSTA” – SUBINVESTIMENTO 1.3.1 “HOUSING FIRST”. LAVORI DI RIQUALIFICAZIONE DI PORZIONE DI IMMOBILE SITA IN VIA MOLINARI N.33 A CARPI. CUP PNRR: G94H22000200006 - CUP ASP TERRE D’ARGINE: I96D22000220005– C.I.G.: B24AEC9709. SECONDA AUTORIZZAZIONE INTEGRATIVA AL SUBAPPALTO - AUTORIZZATO CON DETERMINAZIONE DIRIGENZIALE N.5 DEL 14.01.2025 - PER ULTERIORI LAVORI QUALI: MAGGIOR QUANTITÀ RISPETTO A QUELLA STIMATA A MISURA PER LAVORI DI SCAVI, RINTERRI, ASSISTENZA ALL’ESECUZIONE DELL’IMPIANTO FOGNARIO E PULIZIE.</t>
  </si>
  <si>
    <t>74</t>
  </si>
  <si>
    <t>PRESA D’ATTO INTERVENTO DI MANUTENZIONE STRAORDINARIA AL FRIGORIFERO IN USO PRESSO IL LOCALE CUCINA DEL CENTRO DIURNO ANZIANI “ROBERTO ROSSI” DI NOVI DI MODENA EFFETTUATO DALLA DITTA BUSI ENRICO &amp; C. SNC DI SOLIERA.  CIG. N. B6AB1C9E11</t>
  </si>
  <si>
    <t>75</t>
  </si>
  <si>
    <t>PRESA D’ATTO DELLA FORNITURA E POSA DI ULTERIORI N.6 FILTRI ASSOLUTI PER RUBINETTI E N.3 FILTRI ASSOLUTI PER DOCCIA CON RELATIVI ATTACCHI PRESSO C.R.A. TENENTE MARCHI DI CARPI A CURA DELLA DITTA ENERTECH SALUTE SRL DI NOVELLARA (RE). CIG. N. B6AB156F2A</t>
  </si>
  <si>
    <t>76</t>
  </si>
  <si>
    <t>PRESA D’ATTO INTERVENTO URGENTE DI SISTEMAZIONE DEL LAVAPADELLE “NINJO” UTILIZZATO PRESSO LA C.R.A. TENENTE MARCHI DI CARPI EFFETTUATO DALLA DITTA ARJO ITALIA S.P.A. DI ROMA. CIG. N. B6AB19B81D</t>
  </si>
  <si>
    <t>78</t>
  </si>
  <si>
    <t>ASSEGNAZIONE SERVIZI DI PULIZIA, SANIFICAZIONE E SERVIZI AUSILIARI PER UFFICI E SERVIZI DI ASP TERRE D’ARGINE - PERIODO 01.01.2022 – 31.12.2024 TRAMITE ADESIONE ALLA CONVENZIONE SERVIZIO DI PULIZIA, SANIFICAZIONE E SERVIZI AUSILIARI 5 - LOTTI 1-2, STIPULATA TRA INTERCENT-ER E REKEEP SPA. CIG DERIVATO N.897217268E. ULTERIORE PROROGA SINO AD AVVENUTA AGGIUDICAZIONE NELL’AMBITO DELLA PROCEDURA APERTA PER L’AFFIDAMENTO DEL SERVIZIO DI PULIZIA, SANIFICAZIONE E SERVIZI COMPLEMENTARI A RIDOTTO IMPATTO AMBIENTALE 6 INDETTA DA AGENZIA INTERCENT-ER.</t>
  </si>
  <si>
    <t>79</t>
  </si>
  <si>
    <t>DETERMINAZIONE A CONTRATTARE E CONTESTUALE ASSEGNAZIONE ALLA DITTA A2A ENERGIA SPA DI MILANO DELLA FORNITURA DI ENERGIA ELETTRICA PER I SERVIZI IN GESTIONE AD ASP TERRE D'ARGINE - PERIODO 01.07.2025 – 30.06.2026 A MEZZO ODA DI ADESIONE A CONVENZIONE CONSIP “ENERGIA ELETTRICA 22 - LOTTO 6". CIG. N. B6C645BC79</t>
  </si>
  <si>
    <t>81</t>
  </si>
  <si>
    <t>DETERMINAZIONE A CONTRATTARE E CONTESTUALE ASSEGNAZIONE ALLA DITTA DOLOMITI ENERGIA SPA DI TRENTO DELLA FORNITURA DI GAS NATURALE PER POLO POLIFUNZIONALE “R. ROSSI” DI NOVI DI MODENA, POLO POLIFUNZIONALE DI VIA NUOVA PONENTE A CARPI E CENTRO DI OSPITALITÀ TEMPORANEA “CASA EX-CARRETTI” DI CARPI – PERIODO 01.07.2025 – 30.06.2026 - TRAMITE ORDINE DIRETTO DI ACQUISTO (ODA) SU MEPA NELL’AMBITO DELLA CONVENZIONE CONSIP “GAS NATURALE 16 – LOTTO 5”. CIG N. B6CA899D2C</t>
  </si>
  <si>
    <t>82</t>
  </si>
  <si>
    <t>DETERMINA A CONTRARRE PER L’AFFIDAMENTO - MEDIANTE ACCORDO QUADRO CON UN UNICO OPERATORE (AI SENSI ART.59, COMMA 3, D.LGS. N.36/2023) TRAMITE PROCEDURA APERTA TELEMATICA SECONDO IL CRITERIO DELL’OFFERTA ECONOMICAMENTE PIÙ VANTAGGIOSA (AI SENSI ARTT.71 E 108, D.LGS. N.36/2023) - DEL SERVIZIO DI SOMMINISTRAZIONE LAVORO A TEMPO DETERMINATO IN FAVORE DI ASP TERRE D’ARGINE PER IL PERIODO 01.07.2025 – 30.06.2027.</t>
  </si>
  <si>
    <t>83</t>
  </si>
  <si>
    <t>ASSEGNAZIONE ALLA DITTA CPL CONCORDIA SOC.COOP.DI CONCORDIA S/S (MO) DEL SERVIZIO DI CONDUZIONE, SORVEGLIANZA E MANUTENZIONE ORDINARIA E STRAORDINARIA DEGLI IMPIANTI TECNOLOGICI PRESSO GLI IMMOBILI DI PROPRIETÀ O IN USO AD ASP TERRE D’ARGINE. PERIODO 01.01.2024 – 31.12.2025. CIG. A03E96D7E8. AUTORIZZAZIONE AL SUBAPPALTO PER ATTIVITÀ DI VERIFICA DEGLI IMPIANTI TECNOLOGICI AI SENSI DEL DPR 462/01 PRESSO LE VARIE SEDI DI ASP TERRE D’ARGINE.</t>
  </si>
  <si>
    <t>84</t>
  </si>
  <si>
    <t>DETERMINAZIONE A CONTRATTARE E CONTESTUALE ASSEGNAZIONE CON AFFIDAMENTO DIRETTO ALLA DITTA MARTINELLI LEOPOLDO S.R.L. DI MIRANDOLA (MO) DELLA FORNITURA DI LUCERNARI ELETTRIFICATI PER LOCALI UBICATI AL 3° PIANO IN IMMOBILE DI PROPRIETÀ SITO IN VIA TRENTO E TRIESTE N.22 A CARPI. CIG N. B6E1F62580</t>
  </si>
  <si>
    <t>85</t>
  </si>
  <si>
    <t>DETERMINAZIONE A CONTRATTARE E CONTESTUALE ASSEGNAZIONE CON AFFIDAMENTO DIRETTO ALLA DITTA ARGENTEA S.R.L. DI TRENTO DEL SERVIZIO DI CONSERVAZIONE DECENNALE IN STANDARD OIL.  CIG N.  B6E208667</t>
  </si>
  <si>
    <t>86</t>
  </si>
  <si>
    <t>DETERMINAZIONE A CONTRATTARE E CONTESTUALE ASSEGNAZIONE CON AFFIDAMENTO DIRETTO ALLA DITTA MAGNI ALESSANDRO DI SCANDIANO (RE) DEL SERVIZIO DI INSTALLAZIONE LUCERNARI ELETTRIFICATI PER LOCALI UBICATI AL 3° PIANO IN IMMOBILE DI PROPRIETÀ SITO IN VIA TRENTO E TRIESTE N.22 A CARPI CIG N. B6E231C8C3</t>
  </si>
  <si>
    <t>88</t>
  </si>
  <si>
    <t>DETERMINAZIONE A CONTRATTARE E CONTESTUALE ASSEGNAZIONE CON AFFIDAMENTO DIRETTO ALLA DITTA MARTINELLI GOMME DI MARTINELLI F. &amp; C. SNC DI CARPI DEL SERVIZIO DI SMONTAGGIO, MONTAGGIO E BILANCIATURA PNEUMATICI SU AUTOMEZZI FIAT PANDA TARGA DK337NZ E FIAT DUCATO TARGA FA829EW IN PROPRIETÀ AD ASP TERRE D’ARGINE. CIG N. B6F622F7B5</t>
  </si>
  <si>
    <t>92</t>
  </si>
  <si>
    <t>PIANO EMERGENZA CALDO DEL TERRITORIO DELL’UNIONE TERRE D’ARGINE ANNO 2025: ATTIVAZIONE E GESTIONE NUMERO VERDE. CIG  N. B709F89AB9</t>
  </si>
  <si>
    <t>93</t>
  </si>
  <si>
    <t>PROCEDURA COMPARATIVA PER L’AFFIDAMENTO DIRETTO - EX ART.50, COMMA 1, LETT. B), DEL D.LGS. N.36/2023 – SU PORTALE SATER, DEL SERVIZIO DI PARRUCCHIERE UNISEX PRESSO ALCUNI SERVIZI IN GESTIONE AD ASP TERRE D’ARGINE PER IL PERIODO DAL 01.07.2025 AL 30.06.2026 CON POSSIBILITÀ DI RIPETIZIONE PER IL PERIODO DAL 01.07.2026 AL 30.06.2027. DETERMINAZIONE A CONTRATTARE.</t>
  </si>
  <si>
    <t>94</t>
  </si>
  <si>
    <t>DETERMINAZIONE A CONTRATTARE E CONTESTUALE ASSEGNAZIONE CON AFFIDAMENTO DIRETTO ALLA DITTA CPL CONCORDIA SOC. COOP. DI CONCORDIA S/S. DELLA FORNITURA E POSA SISTEMA DUAL SPLIT PER LOCALE SERVER E ADIACENTE LOCALE NEL PIANO SOTTOTETTO DELL’IMMOBILE SITO A CARPI IN VIA TRENTO E TRIESTE N.22 IN PROPRIETÀ AD ASP TERRE D’ARGINE. CIG. B721B0A7EB</t>
  </si>
  <si>
    <t>95</t>
  </si>
  <si>
    <t>PRESA D’ATTO INTERVENTO DI RIPARAZIONE DEI CANCELLI AUTOMATIZZATI PRESSO POLO POLIFUNZIONALE DI VIA NUOVA PONENTE A CARPI EFFETTUATO DALLA DITTA DOMOTEK SRL DI CARPI. CIG N. B722071D33</t>
  </si>
  <si>
    <t>96</t>
  </si>
  <si>
    <t>DETERMINAZIONE A CONTRATTARE E CONTESTUALE ASSEGNAZIONE CON AFFIDAMENTO DIRETTO NELL’AMBITO DI ACCORDO QUADRO CON LA DITTA LONGWAVE SPA DI REGGIO EMILIA DELLE ATTIVITÀ PROFESSIONALI INSTALL, ADD, MOVE AND CHANGE SUI SISTEMI DI TELECOMUNICAZIONE DI ASP TERRE D’ARGINE – ANNO 2025. CIG N. B71FC02C51</t>
  </si>
  <si>
    <t>98</t>
  </si>
  <si>
    <t>DETERMINAZIONE A CONTRATTARE E CONTESTUALE ASSEGNAZIONE CON AFFIDAMENTO DIRETTO ALLA DITTA F.LLI BONACINI SPA DI CARPI DEL SERVIZIO DI REVISIONE E TAGLIANDO PER IL VEICOLO FIAT DOBLÒ TARGA DX443BV IN PROPRIETÀ AD ASP TERRE D'ARGINE. CIG N. B7296A1540</t>
  </si>
  <si>
    <t>99</t>
  </si>
  <si>
    <t>CONTRATTO DI RINNOVO PER ESECUZIONE DEL SERVIZIO DI SOMMINISTRAZIONE DI LAVORO TEMPORANEO. PERIODO 01.09.2022 – 31.08.2025. PROROGA AL 31.10.2025.  CIG DERIVATO N. 79672438E8.</t>
  </si>
  <si>
    <t>100</t>
  </si>
  <si>
    <t>DETERMINAZIONE A CONTRATTARE E CONTESTUALE ASSEGNAZIONE CON AFFIDAMENTO DIRETTO ALLA DITTA MONDOFFICE SRL DI CASTELLETTO CERVO (BI) DELLA FORNITURA DI PRODOTTI DI CANCELLERIA PER LE STRUTTURE E GLI UFFICI DI ASP TERRE D’ARGINE. CIG N. B736037FDB</t>
  </si>
  <si>
    <t>101</t>
  </si>
  <si>
    <t>PRESA D’ATTO INTERVENTO URGENTE DI SISTEMAZIONE LAVAPADELLE “NINJO” E SOLLEVATORE “MAXI TWIN” UTILIZZATI PRESSO LA C.R.A. TENENTE MARCHI DI CARPI EFFETTUATO DALLA DITTA ARJO ITALIA S.P.A. DI ROMA. CIG. N. B73B34F215</t>
  </si>
  <si>
    <t>102</t>
  </si>
  <si>
    <t>DETERMINAZIONE A CONTRATTARE E CONTESTUALE ASSEGNAZIONE CON AFFIDAMENTO DIRETTO ALLA DITTA AUTOLAVAGGIO SOLE SRLS DI CARPI (MO) DEL SERVIZIO DI LAVAGGIO VEICOLI DI PROPRIETÀ O IN NOLEGGIO AD ASP TERRE D’ARGINE – PERIODO GIUGNO 2025 – DICEMBRE 2027. CIG N. B741F12F94</t>
  </si>
  <si>
    <t>103</t>
  </si>
  <si>
    <t>SISTEMA AZIENDALE DELLA SICUREZZA AI SENSI DEL D.LGS. N.81/2008: ASSEGNAZIONE CON AFFIDAMENTO DIRETTO ALLA DITTA NORSAQ S.R.L. DI CARPI (MO) DELL’ATTIVITÀ DI FORMAZIONE PER ADDETTI ALLA GESTIONE EMERGENZE ANTINCENDIO – LIVELLO 3 – IN BASE AL D.M. DEL 2.09.2021– ANNO 2025.  CIG N. B741F6EB81</t>
  </si>
  <si>
    <t>104</t>
  </si>
  <si>
    <t>NEXT GENERATION EU MISSIONE 5 “INCLUSIONE E COESIONE” - COMPONENTE 2 “INFRASTRUTTURE SOCIALI, FAMIGLIE, COMUNITÀ E TERZO SETTORE”, SOTTO-COMPONENTE 1 “SERVIZI SOCIALI, DISABILITÀ E MARGINALITÀ SOCIALE” – INVESTIMENTO 1.3 “HOUSING TEMPORANEO E STAZIONI DI POSTA” – SUBINVESTIMENTO 1.3.1 “HOUSING FIRST”. LAVORI DI RIQUALIFICAZIONE DI PORZIONE DI IMMOBILE SITA IN VIA MOLINARI N.33 A CARPI. CUP PNRR: G94H22000200006 - CUP ASP TERRE D’ARGINE: I96D22000220005– C.I.G.: B24AEC9709.  AUTORIZZAZIONE AL SUBAPPALTO DEI LAVORI RELATIVI A DEMOLIZONE PARZIALE DEL TERZO IMPALCATO, REALIZZAZIONE DEL TERZO IMPALCATO E RIMOZIONE DELLE TEGOLE DI COPERTURA CON SUCCESSIVA POSA DELLE NUOVE TEGOLE.</t>
  </si>
  <si>
    <t>105</t>
  </si>
  <si>
    <t>NEXT GENERATION EU MISSIONE 5 “INCLUSIONE E COESIONE” - COMPONENTE 2 “INFRASTRUTTURE SOCIALI, FAMIGLIE, COMUNITÀ E TERZO SETTORE”, SOTTO-COMPONENTE 1 “SERVIZI SOCIALI, DISABILITÀ E MARGINALITÀ SOCIALE” – INVESTIMENTO 1.3 “HOUSING TEMPORANEO E STAZIONI DI POSTA” – SUBINVESTIMENTO 1.3.1 “HOUSING FIRST”. LAVORI DI RIQUALIFICAZIONE DI PORZIONE DI IMMOBILE SITA IN VIA MOLINARI N.33 A CARPI. CUP PNRR: G94H22000200006 - CUP ASP TERRE D’ARGINE: I96D22000220005– C.I.G.: B24AEC9709.  AUTORIZZAZIONE AL SUBAPPALTO DEI LAVORI RELATIVI A POSA DAVANZALI E MONOBLOCCHI COMPRESO TAMPONATURA CASSONETTI.</t>
  </si>
  <si>
    <t>106</t>
  </si>
  <si>
    <t>DETERMINAZIONE A CONTRATTARE E CONTESTUALE ASSEGNAZIONE CON AFFIDAMENTO DIRETTO ALLA DITTA CPL CONCORDIA SOC. COOP. DI CONCORDIA S/S. DELLA FORNITURA E POSA DI NUOVO CONTA IMPULSI PER LA CENTRALE IDRICA A SERVIZIO DEL POLO POLIFUNZIONALE “ROBERTO ROSSI” DI NOVI DI MODENA (MO). CIG.B745866E99</t>
  </si>
  <si>
    <t>107</t>
  </si>
  <si>
    <t>DETERMINAZIONE A CONTRATTARE E CONTESTUALE ASSEGNAZIONE CON AFFIDAMENTO DIRETTO ALLA DITTA CPL CONCORDIA SOC. COOP. DI CONCORDIA S/S. DELL’INTERVENTO DI VERIFICA IMPIANTI DI MESSA A TERRA PRESSO: “POLO POLIFUNZIONALE DI VIA NUOVA PONENTE” A CARPI, CENTRO DIURNO DEDICATO “DE AMICIS” DI CARPI E POLO POLIFUNZIONALE “ROBERTO ROSSI” DI NOVI DI MODENA. CIG. B7458BE73A</t>
  </si>
  <si>
    <t>108</t>
  </si>
  <si>
    <t>DETERMINAZIONE A CONTRATTARE E CONTESTUALE ASSEGNAZIONE CON AFFIDAMENTO DIRETTO ALLA DITTA ENERTECH SALUTE SRL DI BAGNOLO IN PIANO (RE) DEL SERVIZIO DI CAMPIONAMENTO PER VERIFICA LEGIONELLA PRESSO: POLO POLIFUNZIONALE ROBERTO ROSSI DI NOVI DI MODENA E POLO POLIFUNIZONALE DI VIA NUOVA PONENTE A CARPI E DELLA FORNITURA DI FILTRI ASSOLUTI.  CIG. N. B7457FD7F5</t>
  </si>
  <si>
    <t>110</t>
  </si>
  <si>
    <t>PROROGA AL 31.12.2025 DEI CONTRATTI DI SERVIZIO IN MATERIA DI SERVIZI SOCIO-ASSISTENZIALI E SOCIO-SANITARI PER IL DISTRETTO DI CARPI.</t>
  </si>
  <si>
    <t>111</t>
  </si>
  <si>
    <t>AFFIDAMENTO DIRETTO - EX ART.50, COMMA 1, LETT. B), DEL D.LGS. N.36/2023, DEL SERVIZIO DI PARRUCCHIERE UNISEX PRESSO ALCUNI SERVIZI IN GESTIONE AD ASP TERRE D’ARGINE PER IL PERIODO DAL 01.07.2025 AL 30.06.2026 CON POSSIBILITÀ DI RIPETIZIONE PER IL PERIODO DAL 01.07.2026 AL 30.06.2027. CIG N. B7774F55E4</t>
  </si>
  <si>
    <t>112</t>
  </si>
  <si>
    <t>DETERMINAZIONE A CONTRATTARE E CONTESTUALE ASSEGNAZIONE CON AFFIDAMENTO DIRETTO ALLA DITTA ARUBA SPA DI PONTE SAN PIETRO (BG) DEL RINNOVO E POTENZIAMENTO SPAZIO DI ARCHIVIAZIONE DELLA CASELLA DI POSTA ELETTRONICA CERTIFICATA (PEC) DI ASP TERRE D’ARGINE – PERIODO 15/07/2025 – 14/07/2026.  CIG N. B778D77F59.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</si>
</sst>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name val="Calibri"/>
      <family val="2"/>
      <scheme val="minor"/>
    </font>
    <font>
      <sz val="11"/>
      <name val="Calibri"/>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0">
    <xf numFmtId="0" fontId="0" fillId="0" borderId="0" xfId="0"/>
    <xf numFmtId="0" fontId="1" fillId="0" borderId="1" xfId="0" applyFont="1" applyBorder="1" applyAlignment="1">
      <alignment horizontal="center"/>
    </xf>
    <xf numFmtId="0" fontId="1" fillId="0" borderId="0" xfId="0" applyFont="1" applyAlignment="1">
      <alignment horizontal="center"/>
    </xf>
    <xf numFmtId="0" fontId="2" fillId="0" borderId="1" xfId="0"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4" fontId="2" fillId="0" borderId="1" xfId="0" applyNumberFormat="1" applyFont="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0" fontId="2" fillId="0" borderId="1" xfId="0" applyFont="1" applyBorder="1" applyAlignment="1">
      <alignment vertical="center" wrapText="1"/>
    </xf>
    <xf numFmtId="4" fontId="2" fillId="0" borderId="1" xfId="0" applyNumberFormat="1" applyFont="1" applyBorder="1" applyAlignment="1">
      <alignment vertical="center" wrapText="1"/>
    </xf>
    <xf numFmtId="49" fontId="2" fillId="0" borderId="2" xfId="0" applyNumberFormat="1" applyFont="1" applyBorder="1" applyAlignment="1" applyProtection="1">
      <alignment horizontal="center" vertical="center" wrapText="1"/>
      <protection locked="0"/>
    </xf>
    <xf numFmtId="14" fontId="2" fillId="0" borderId="2" xfId="0" applyNumberFormat="1" applyFont="1" applyBorder="1" applyAlignment="1" applyProtection="1">
      <alignment horizontal="center" vertical="center" wrapText="1"/>
      <protection locked="0"/>
    </xf>
    <xf numFmtId="4" fontId="2" fillId="0" borderId="2" xfId="0" applyNumberFormat="1" applyFont="1" applyBorder="1" applyAlignment="1">
      <alignment horizontal="right" vertical="center" wrapText="1"/>
    </xf>
    <xf numFmtId="0" fontId="2" fillId="0" borderId="1" xfId="0" applyFont="1" applyBorder="1" applyAlignment="1">
      <alignment horizontal="justify" vertical="center"/>
    </xf>
    <xf numFmtId="0" fontId="2" fillId="0" borderId="1" xfId="0" applyFont="1" applyBorder="1" applyAlignment="1">
      <alignment horizontal="left" vertical="center" wrapText="1"/>
    </xf>
    <xf numFmtId="4" fontId="2" fillId="0" borderId="0" xfId="0" applyNumberFormat="1" applyFont="1" applyAlignment="1">
      <alignment vertical="center"/>
    </xf>
    <xf numFmtId="4" fontId="2" fillId="0" borderId="1" xfId="0" applyNumberFormat="1" applyFont="1" applyBorder="1" applyAlignment="1" applyProtection="1">
      <alignment vertical="center"/>
      <protection locked="0"/>
    </xf>
    <xf numFmtId="4" fontId="2" fillId="2" borderId="1" xfId="0" applyNumberFormat="1"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49" fontId="2" fillId="2" borderId="1" xfId="0" applyNumberFormat="1" applyFont="1" applyFill="1" applyBorder="1" applyAlignment="1" applyProtection="1">
      <alignment horizontal="center" vertical="center" wrapText="1"/>
      <protection locked="0"/>
    </xf>
    <xf numFmtId="14" fontId="2" fillId="2" borderId="1" xfId="0" applyNumberFormat="1" applyFont="1" applyFill="1" applyBorder="1" applyAlignment="1" applyProtection="1">
      <alignment horizontal="center" vertical="center" wrapText="1"/>
      <protection locked="0"/>
    </xf>
    <xf numFmtId="0" fontId="2" fillId="2" borderId="0" xfId="0" applyFont="1" applyFill="1" applyAlignment="1">
      <alignment vertical="center" wrapText="1"/>
    </xf>
    <xf numFmtId="4" fontId="2" fillId="0" borderId="1" xfId="0" applyNumberFormat="1" applyFont="1" applyBorder="1" applyAlignment="1" applyProtection="1">
      <alignment horizontal="right" vertical="center" wrapText="1"/>
      <protection locked="0"/>
    </xf>
    <xf numFmtId="0" fontId="2" fillId="0" borderId="1" xfId="0" applyFont="1" applyBorder="1" applyAlignment="1">
      <alignment vertical="center"/>
    </xf>
    <xf numFmtId="0" fontId="2" fillId="0" borderId="0" xfId="0" applyFont="1" applyAlignment="1" applyProtection="1">
      <alignment vertical="center" wrapText="1"/>
      <protection locked="0"/>
    </xf>
    <xf numFmtId="0" fontId="2" fillId="0" borderId="1" xfId="0" applyFont="1" applyBorder="1" applyAlignment="1" applyProtection="1">
      <alignment vertical="center"/>
      <protection locked="0"/>
    </xf>
    <xf numFmtId="49" fontId="2" fillId="0" borderId="1" xfId="0" applyNumberFormat="1" applyFont="1" applyBorder="1" applyAlignment="1" applyProtection="1">
      <alignment horizontal="center" vertical="center"/>
      <protection locked="0"/>
    </xf>
    <xf numFmtId="0" fontId="2" fillId="0" borderId="3" xfId="0" applyFont="1" applyBorder="1" applyAlignment="1" applyProtection="1">
      <alignment vertical="center" wrapText="1"/>
      <protection locked="0"/>
    </xf>
    <xf numFmtId="49" fontId="2" fillId="0" borderId="3" xfId="0" applyNumberFormat="1" applyFont="1" applyBorder="1" applyAlignment="1" applyProtection="1">
      <alignment horizontal="center" vertical="center" wrapText="1"/>
      <protection locked="0"/>
    </xf>
    <xf numFmtId="0" fontId="2" fillId="0" borderId="0" xfId="0" applyFont="1" applyAlignment="1">
      <alignment vertical="center" wrapText="1"/>
    </xf>
    <xf numFmtId="4" fontId="2" fillId="0" borderId="3" xfId="0" applyNumberFormat="1" applyFont="1" applyBorder="1" applyAlignment="1" applyProtection="1">
      <alignment horizontal="right" vertical="center" wrapText="1"/>
      <protection locked="0"/>
    </xf>
    <xf numFmtId="0" fontId="3" fillId="0" borderId="1" xfId="0" applyFont="1" applyBorder="1" applyAlignment="1">
      <alignment vertical="center" wrapText="1"/>
    </xf>
    <xf numFmtId="4" fontId="2" fillId="0" borderId="0" xfId="0" applyNumberFormat="1" applyFont="1" applyAlignment="1">
      <alignment horizontal="right" vertical="center"/>
    </xf>
    <xf numFmtId="14" fontId="2" fillId="0" borderId="3" xfId="0" applyNumberFormat="1" applyFont="1" applyBorder="1" applyAlignment="1" applyProtection="1">
      <alignment horizontal="center" vertical="center" wrapText="1"/>
      <protection locked="0"/>
    </xf>
    <xf numFmtId="4" fontId="2" fillId="0" borderId="3" xfId="0" applyNumberFormat="1" applyFont="1" applyBorder="1" applyAlignment="1" applyProtection="1">
      <alignment vertical="center" wrapText="1"/>
      <protection locked="0"/>
    </xf>
    <xf numFmtId="49" fontId="2" fillId="0" borderId="1" xfId="0" applyNumberFormat="1" applyFont="1" applyBorder="1" applyAlignment="1" applyProtection="1">
      <alignment vertical="center"/>
      <protection locked="0"/>
    </xf>
    <xf numFmtId="14" fontId="2" fillId="0" borderId="1" xfId="0" applyNumberFormat="1" applyFont="1" applyBorder="1" applyAlignment="1" applyProtection="1">
      <alignment horizontal="center" vertical="center"/>
      <protection locked="0"/>
    </xf>
    <xf numFmtId="0" fontId="2" fillId="2" borderId="1" xfId="0" applyFont="1" applyFill="1" applyBorder="1" applyAlignment="1">
      <alignment vertical="center" wrapText="1"/>
    </xf>
    <xf numFmtId="0" fontId="2" fillId="0" borderId="2" xfId="0" applyFont="1" applyBorder="1" applyAlignment="1" applyProtection="1">
      <alignment vertical="center" wrapText="1"/>
      <protection locked="0"/>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erver\asp\Alle\Atti%20Amministrativi\Registro%20Atti.xlsx" TargetMode="External"/><Relationship Id="rId1" Type="http://schemas.openxmlformats.org/officeDocument/2006/relationships/externalLinkPath" Target="file:///\\fileserver\asp\Alle\Atti%20Amministrativi\Registro%20Att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ERMINE 2026"/>
      <sheetName val="DETERMINE 2025"/>
      <sheetName val="DETERMINE 2024"/>
      <sheetName val="DETERMINE 2023"/>
      <sheetName val="DETERMINE 2022"/>
      <sheetName val="DETERMINE 2021"/>
      <sheetName val="DETERMINE 2020"/>
      <sheetName val="DETERMINE 2019"/>
      <sheetName val="DETERMINE 2018"/>
      <sheetName val="Foglio1"/>
      <sheetName val="DETERMINE 2017"/>
      <sheetName val="Foglio2"/>
      <sheetName val="Foglio3"/>
      <sheetName val="AMM.UNICO 2018"/>
      <sheetName val="AMM.UNICO 2019"/>
      <sheetName val="AMM.UNICO 2020"/>
      <sheetName val="AMM.UNICO 2021"/>
      <sheetName val="AMM.UNICO 2022"/>
      <sheetName val="AMM.UNICO 2023"/>
      <sheetName val="AMM.UNICO 2024"/>
      <sheetName val="AMM.UNICO 2025"/>
      <sheetName val="AMM.UNICO 2026"/>
      <sheetName val=" ASSEMBLEA 2019"/>
      <sheetName val=" ASSEMBLEA 2020"/>
      <sheetName val="ASSEMBLEA 2021"/>
      <sheetName val="ASSEMBLEA 2022"/>
      <sheetName val="ASSEMBLEA 2023"/>
      <sheetName val="ASSEMBLEA 2024"/>
      <sheetName val="ASSEMBLEA 2025"/>
      <sheetName val="ASSEMBLEA 2026"/>
      <sheetName val="PROVVEDIMENTI DIRETTORE 2023"/>
      <sheetName val="M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2">
          <cell r="A2" t="str">
            <v>Determina</v>
          </cell>
        </row>
        <row r="3">
          <cell r="A3" t="str">
            <v>Delibera CdA</v>
          </cell>
        </row>
        <row r="4">
          <cell r="A4" t="str">
            <v>Delibera AdS</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77386-6637-41B2-98C5-E207937079DD}">
  <dimension ref="A1:E88"/>
  <sheetViews>
    <sheetView tabSelected="1" workbookViewId="0">
      <selection sqref="A1:XFD1048576"/>
    </sheetView>
  </sheetViews>
  <sheetFormatPr defaultColWidth="11.28515625" defaultRowHeight="15" x14ac:dyDescent="0.25"/>
  <cols>
    <col min="1" max="1" width="10.42578125" bestFit="1" customWidth="1"/>
    <col min="2" max="2" width="8.28515625" bestFit="1" customWidth="1"/>
    <col min="3" max="3" width="10.7109375" bestFit="1" customWidth="1"/>
    <col min="4" max="4" width="74.7109375" customWidth="1"/>
    <col min="5" max="5" width="11.7109375" bestFit="1" customWidth="1"/>
  </cols>
  <sheetData>
    <row r="1" spans="1:5" s="2" customFormat="1" x14ac:dyDescent="0.25">
      <c r="A1" s="1" t="s">
        <v>0</v>
      </c>
      <c r="B1" s="1" t="s">
        <v>1</v>
      </c>
      <c r="C1" s="1" t="s">
        <v>2</v>
      </c>
      <c r="D1" s="1" t="s">
        <v>3</v>
      </c>
      <c r="E1" s="1" t="s">
        <v>4</v>
      </c>
    </row>
    <row r="2" spans="1:5" ht="75" x14ac:dyDescent="0.25">
      <c r="A2" s="3" t="s">
        <v>5</v>
      </c>
      <c r="B2" s="4" t="s">
        <v>6</v>
      </c>
      <c r="C2" s="5">
        <v>45666</v>
      </c>
      <c r="D2" s="6" t="s">
        <v>7</v>
      </c>
      <c r="E2" s="7">
        <v>1685.5</v>
      </c>
    </row>
    <row r="3" spans="1:5" ht="75" x14ac:dyDescent="0.25">
      <c r="A3" s="6" t="s">
        <v>5</v>
      </c>
      <c r="B3" s="4" t="s">
        <v>8</v>
      </c>
      <c r="C3" s="8">
        <v>45670</v>
      </c>
      <c r="D3" s="9" t="s">
        <v>9</v>
      </c>
      <c r="E3" s="7">
        <v>143</v>
      </c>
    </row>
    <row r="4" spans="1:5" ht="165" x14ac:dyDescent="0.25">
      <c r="A4" s="6" t="s">
        <v>5</v>
      </c>
      <c r="B4" s="4" t="s">
        <v>10</v>
      </c>
      <c r="C4" s="8">
        <v>45671</v>
      </c>
      <c r="D4" s="9" t="s">
        <v>11</v>
      </c>
      <c r="E4" s="7">
        <v>12000</v>
      </c>
    </row>
    <row r="5" spans="1:5" ht="165" x14ac:dyDescent="0.25">
      <c r="A5" s="6" t="s">
        <v>5</v>
      </c>
      <c r="B5" s="4" t="s">
        <v>12</v>
      </c>
      <c r="C5" s="8">
        <v>45673</v>
      </c>
      <c r="D5" s="9" t="s">
        <v>13</v>
      </c>
      <c r="E5" s="7">
        <v>20000</v>
      </c>
    </row>
    <row r="6" spans="1:5" ht="90" x14ac:dyDescent="0.25">
      <c r="A6" s="6" t="s">
        <v>5</v>
      </c>
      <c r="B6" s="4" t="s">
        <v>14</v>
      </c>
      <c r="C6" s="8">
        <v>45673</v>
      </c>
      <c r="D6" s="9" t="s">
        <v>15</v>
      </c>
      <c r="E6" s="10">
        <v>787</v>
      </c>
    </row>
    <row r="7" spans="1:5" ht="150" x14ac:dyDescent="0.25">
      <c r="A7" s="6" t="s">
        <v>5</v>
      </c>
      <c r="B7" s="11" t="s">
        <v>16</v>
      </c>
      <c r="C7" s="12">
        <v>45678</v>
      </c>
      <c r="D7" s="9" t="s">
        <v>17</v>
      </c>
      <c r="E7" s="13">
        <v>33000</v>
      </c>
    </row>
    <row r="8" spans="1:5" ht="90" x14ac:dyDescent="0.25">
      <c r="A8" s="6" t="s">
        <v>5</v>
      </c>
      <c r="B8" s="4" t="s">
        <v>18</v>
      </c>
      <c r="C8" s="8">
        <v>45680</v>
      </c>
      <c r="D8" s="14" t="s">
        <v>19</v>
      </c>
      <c r="E8" s="7">
        <v>55</v>
      </c>
    </row>
    <row r="9" spans="1:5" ht="90" x14ac:dyDescent="0.25">
      <c r="A9" s="6" t="s">
        <v>5</v>
      </c>
      <c r="B9" s="4" t="s">
        <v>20</v>
      </c>
      <c r="C9" s="8">
        <v>45686</v>
      </c>
      <c r="D9" s="9" t="s">
        <v>21</v>
      </c>
      <c r="E9" s="7">
        <v>1200</v>
      </c>
    </row>
    <row r="10" spans="1:5" ht="150" x14ac:dyDescent="0.25">
      <c r="A10" s="3" t="s">
        <v>5</v>
      </c>
      <c r="B10" s="4" t="s">
        <v>22</v>
      </c>
      <c r="C10" s="8">
        <v>45687</v>
      </c>
      <c r="D10" s="9" t="s">
        <v>23</v>
      </c>
      <c r="E10" s="7">
        <v>114491.07</v>
      </c>
    </row>
    <row r="11" spans="1:5" ht="75" x14ac:dyDescent="0.25">
      <c r="A11" s="6" t="s">
        <v>5</v>
      </c>
      <c r="B11" s="4" t="s">
        <v>24</v>
      </c>
      <c r="C11" s="8">
        <v>45688</v>
      </c>
      <c r="D11" s="9" t="s">
        <v>25</v>
      </c>
      <c r="E11" s="7">
        <v>3323.1</v>
      </c>
    </row>
    <row r="12" spans="1:5" ht="150" x14ac:dyDescent="0.25">
      <c r="A12" s="6" t="s">
        <v>5</v>
      </c>
      <c r="B12" s="4" t="s">
        <v>26</v>
      </c>
      <c r="C12" s="8">
        <v>45693</v>
      </c>
      <c r="D12" s="15" t="s">
        <v>27</v>
      </c>
      <c r="E12" s="7">
        <v>84000</v>
      </c>
    </row>
    <row r="13" spans="1:5" ht="105" x14ac:dyDescent="0.25">
      <c r="A13" s="6" t="s">
        <v>5</v>
      </c>
      <c r="B13" s="4" t="s">
        <v>28</v>
      </c>
      <c r="C13" s="8">
        <v>45694</v>
      </c>
      <c r="D13" s="9" t="s">
        <v>29</v>
      </c>
      <c r="E13" s="7">
        <v>550</v>
      </c>
    </row>
    <row r="14" spans="1:5" ht="165" x14ac:dyDescent="0.25">
      <c r="A14" s="6" t="s">
        <v>5</v>
      </c>
      <c r="B14" s="4" t="s">
        <v>30</v>
      </c>
      <c r="C14" s="8">
        <v>45699</v>
      </c>
      <c r="D14" s="9" t="s">
        <v>31</v>
      </c>
      <c r="E14" s="7">
        <v>2450</v>
      </c>
    </row>
    <row r="15" spans="1:5" ht="75" x14ac:dyDescent="0.25">
      <c r="A15" s="6" t="s">
        <v>5</v>
      </c>
      <c r="B15" s="4" t="s">
        <v>32</v>
      </c>
      <c r="C15" s="8">
        <v>45700</v>
      </c>
      <c r="D15" s="6" t="s">
        <v>33</v>
      </c>
      <c r="E15" s="16">
        <v>1267.8599999999999</v>
      </c>
    </row>
    <row r="16" spans="1:5" ht="75" x14ac:dyDescent="0.25">
      <c r="A16" s="6" t="s">
        <v>5</v>
      </c>
      <c r="B16" s="4" t="s">
        <v>34</v>
      </c>
      <c r="C16" s="8">
        <v>45700</v>
      </c>
      <c r="D16" s="9" t="s">
        <v>35</v>
      </c>
      <c r="E16" s="7">
        <v>2100</v>
      </c>
    </row>
    <row r="17" spans="1:5" ht="75" x14ac:dyDescent="0.25">
      <c r="A17" s="6" t="s">
        <v>5</v>
      </c>
      <c r="B17" s="4" t="s">
        <v>36</v>
      </c>
      <c r="C17" s="8">
        <v>45700</v>
      </c>
      <c r="D17" s="9" t="s">
        <v>37</v>
      </c>
      <c r="E17" s="7">
        <v>780</v>
      </c>
    </row>
    <row r="18" spans="1:5" ht="75" x14ac:dyDescent="0.25">
      <c r="A18" s="6" t="s">
        <v>5</v>
      </c>
      <c r="B18" s="4" t="s">
        <v>38</v>
      </c>
      <c r="C18" s="8">
        <v>45700</v>
      </c>
      <c r="D18" s="15" t="s">
        <v>39</v>
      </c>
      <c r="E18" s="7">
        <v>4991.25</v>
      </c>
    </row>
    <row r="19" spans="1:5" ht="75" x14ac:dyDescent="0.25">
      <c r="A19" s="6" t="s">
        <v>5</v>
      </c>
      <c r="B19" s="4" t="s">
        <v>40</v>
      </c>
      <c r="C19" s="8">
        <v>45700</v>
      </c>
      <c r="D19" s="9" t="s">
        <v>41</v>
      </c>
      <c r="E19" s="7">
        <v>717.21</v>
      </c>
    </row>
    <row r="20" spans="1:5" ht="60" x14ac:dyDescent="0.25">
      <c r="A20" s="6" t="s">
        <v>5</v>
      </c>
      <c r="B20" s="4" t="s">
        <v>42</v>
      </c>
      <c r="C20" s="8">
        <v>45700</v>
      </c>
      <c r="D20" s="9" t="s">
        <v>43</v>
      </c>
      <c r="E20" s="7">
        <v>326.93</v>
      </c>
    </row>
    <row r="21" spans="1:5" ht="60" x14ac:dyDescent="0.25">
      <c r="A21" s="6" t="s">
        <v>5</v>
      </c>
      <c r="B21" s="4" t="s">
        <v>44</v>
      </c>
      <c r="C21" s="8">
        <v>45700</v>
      </c>
      <c r="D21" s="9" t="s">
        <v>45</v>
      </c>
      <c r="E21" s="7">
        <v>94</v>
      </c>
    </row>
    <row r="22" spans="1:5" ht="75" x14ac:dyDescent="0.25">
      <c r="A22" s="6" t="s">
        <v>5</v>
      </c>
      <c r="B22" s="4" t="s">
        <v>46</v>
      </c>
      <c r="C22" s="8">
        <v>45700</v>
      </c>
      <c r="D22" s="9" t="s">
        <v>47</v>
      </c>
      <c r="E22" s="7">
        <v>925</v>
      </c>
    </row>
    <row r="23" spans="1:5" ht="75" x14ac:dyDescent="0.25">
      <c r="A23" s="6" t="s">
        <v>5</v>
      </c>
      <c r="B23" s="4" t="s">
        <v>48</v>
      </c>
      <c r="C23" s="8">
        <v>45714</v>
      </c>
      <c r="D23" s="9" t="s">
        <v>49</v>
      </c>
      <c r="E23" s="7">
        <v>432</v>
      </c>
    </row>
    <row r="24" spans="1:5" ht="90" x14ac:dyDescent="0.25">
      <c r="A24" s="6" t="s">
        <v>5</v>
      </c>
      <c r="B24" s="4" t="s">
        <v>50</v>
      </c>
      <c r="C24" s="8">
        <v>45714</v>
      </c>
      <c r="D24" s="9" t="s">
        <v>51</v>
      </c>
      <c r="E24" s="7">
        <v>32400</v>
      </c>
    </row>
    <row r="25" spans="1:5" ht="60" x14ac:dyDescent="0.25">
      <c r="A25" s="6" t="s">
        <v>5</v>
      </c>
      <c r="B25" s="4" t="s">
        <v>52</v>
      </c>
      <c r="C25" s="8">
        <v>45715</v>
      </c>
      <c r="D25" s="6" t="s">
        <v>53</v>
      </c>
      <c r="E25" s="17">
        <v>1259.02</v>
      </c>
    </row>
    <row r="26" spans="1:5" ht="60" x14ac:dyDescent="0.25">
      <c r="A26" s="6" t="s">
        <v>5</v>
      </c>
      <c r="B26" s="4" t="s">
        <v>54</v>
      </c>
      <c r="C26" s="8">
        <v>45715</v>
      </c>
      <c r="D26" s="9" t="s">
        <v>55</v>
      </c>
      <c r="E26" s="7">
        <v>106</v>
      </c>
    </row>
    <row r="27" spans="1:5" ht="105" x14ac:dyDescent="0.25">
      <c r="A27" s="6" t="s">
        <v>5</v>
      </c>
      <c r="B27" s="4" t="s">
        <v>56</v>
      </c>
      <c r="C27" s="8">
        <v>45715</v>
      </c>
      <c r="D27" s="9" t="s">
        <v>57</v>
      </c>
      <c r="E27" s="7">
        <v>222.58</v>
      </c>
    </row>
    <row r="28" spans="1:5" ht="60" x14ac:dyDescent="0.25">
      <c r="A28" s="6" t="s">
        <v>5</v>
      </c>
      <c r="B28" s="4" t="s">
        <v>58</v>
      </c>
      <c r="C28" s="8">
        <v>45715</v>
      </c>
      <c r="D28" s="9" t="s">
        <v>59</v>
      </c>
      <c r="E28" s="7">
        <v>720</v>
      </c>
    </row>
    <row r="29" spans="1:5" ht="60" x14ac:dyDescent="0.25">
      <c r="A29" s="6" t="s">
        <v>5</v>
      </c>
      <c r="B29" s="4" t="s">
        <v>60</v>
      </c>
      <c r="C29" s="8">
        <v>45715</v>
      </c>
      <c r="D29" s="9" t="s">
        <v>61</v>
      </c>
      <c r="E29" s="7">
        <v>499</v>
      </c>
    </row>
    <row r="30" spans="1:5" ht="75" x14ac:dyDescent="0.25">
      <c r="A30" s="6" t="s">
        <v>5</v>
      </c>
      <c r="B30" s="4" t="s">
        <v>62</v>
      </c>
      <c r="C30" s="8">
        <v>45715</v>
      </c>
      <c r="D30" s="9" t="s">
        <v>63</v>
      </c>
      <c r="E30" s="7">
        <v>795</v>
      </c>
    </row>
    <row r="31" spans="1:5" ht="60" x14ac:dyDescent="0.25">
      <c r="A31" s="6" t="s">
        <v>5</v>
      </c>
      <c r="B31" s="4" t="s">
        <v>64</v>
      </c>
      <c r="C31" s="8">
        <v>45721</v>
      </c>
      <c r="D31" s="9" t="s">
        <v>65</v>
      </c>
      <c r="E31" s="7">
        <v>1000</v>
      </c>
    </row>
    <row r="32" spans="1:5" ht="75" x14ac:dyDescent="0.25">
      <c r="A32" s="6" t="s">
        <v>5</v>
      </c>
      <c r="B32" s="4" t="s">
        <v>66</v>
      </c>
      <c r="C32" s="8">
        <v>45723</v>
      </c>
      <c r="D32" s="9" t="s">
        <v>67</v>
      </c>
      <c r="E32" s="7">
        <v>2604</v>
      </c>
    </row>
    <row r="33" spans="1:5" ht="105" x14ac:dyDescent="0.25">
      <c r="A33" s="6" t="s">
        <v>5</v>
      </c>
      <c r="B33" s="4" t="s">
        <v>68</v>
      </c>
      <c r="C33" s="8">
        <v>45726</v>
      </c>
      <c r="D33" s="9" t="s">
        <v>69</v>
      </c>
      <c r="E33" s="7">
        <v>6758.03</v>
      </c>
    </row>
    <row r="34" spans="1:5" ht="60" x14ac:dyDescent="0.25">
      <c r="A34" s="6" t="s">
        <v>5</v>
      </c>
      <c r="B34" s="4" t="s">
        <v>70</v>
      </c>
      <c r="C34" s="8">
        <v>45730</v>
      </c>
      <c r="D34" s="9" t="s">
        <v>71</v>
      </c>
      <c r="E34" s="18">
        <v>115</v>
      </c>
    </row>
    <row r="35" spans="1:5" ht="90" x14ac:dyDescent="0.25">
      <c r="A35" s="6" t="s">
        <v>5</v>
      </c>
      <c r="B35" s="4" t="s">
        <v>72</v>
      </c>
      <c r="C35" s="8" t="s">
        <v>73</v>
      </c>
      <c r="D35" s="9" t="s">
        <v>74</v>
      </c>
      <c r="E35" s="7">
        <v>2692</v>
      </c>
    </row>
    <row r="36" spans="1:5" ht="75" x14ac:dyDescent="0.25">
      <c r="A36" s="6" t="s">
        <v>5</v>
      </c>
      <c r="B36" s="4" t="s">
        <v>75</v>
      </c>
      <c r="C36" s="8">
        <v>45730</v>
      </c>
      <c r="D36" s="9" t="s">
        <v>76</v>
      </c>
      <c r="E36" s="7">
        <v>158</v>
      </c>
    </row>
    <row r="37" spans="1:5" ht="60" x14ac:dyDescent="0.25">
      <c r="A37" s="6" t="s">
        <v>5</v>
      </c>
      <c r="B37" s="4" t="s">
        <v>77</v>
      </c>
      <c r="C37" s="8" t="s">
        <v>73</v>
      </c>
      <c r="D37" s="9" t="s">
        <v>78</v>
      </c>
      <c r="E37" s="7">
        <v>326.93</v>
      </c>
    </row>
    <row r="38" spans="1:5" ht="60" x14ac:dyDescent="0.25">
      <c r="A38" s="6" t="s">
        <v>5</v>
      </c>
      <c r="B38" s="4" t="s">
        <v>79</v>
      </c>
      <c r="C38" s="8">
        <v>45730</v>
      </c>
      <c r="D38" s="9" t="s">
        <v>80</v>
      </c>
      <c r="E38" s="16">
        <v>1635.53</v>
      </c>
    </row>
    <row r="39" spans="1:5" ht="90" x14ac:dyDescent="0.25">
      <c r="A39" s="6" t="s">
        <v>5</v>
      </c>
      <c r="B39" s="4" t="s">
        <v>81</v>
      </c>
      <c r="C39" s="8">
        <v>45730</v>
      </c>
      <c r="D39" s="9" t="s">
        <v>82</v>
      </c>
      <c r="E39" s="7">
        <v>2729.2</v>
      </c>
    </row>
    <row r="40" spans="1:5" ht="75" x14ac:dyDescent="0.25">
      <c r="A40" s="6" t="s">
        <v>5</v>
      </c>
      <c r="B40" s="4" t="s">
        <v>83</v>
      </c>
      <c r="C40" s="8">
        <v>45739</v>
      </c>
      <c r="D40" s="9" t="s">
        <v>84</v>
      </c>
      <c r="E40" s="7"/>
    </row>
    <row r="41" spans="1:5" ht="105" x14ac:dyDescent="0.25">
      <c r="A41" s="19" t="s">
        <v>5</v>
      </c>
      <c r="B41" s="20" t="s">
        <v>85</v>
      </c>
      <c r="C41" s="21" t="s">
        <v>86</v>
      </c>
      <c r="D41" s="22" t="s">
        <v>87</v>
      </c>
      <c r="E41" s="23">
        <v>4990</v>
      </c>
    </row>
    <row r="42" spans="1:5" ht="60" x14ac:dyDescent="0.25">
      <c r="A42" s="6" t="s">
        <v>5</v>
      </c>
      <c r="B42" s="4" t="s">
        <v>88</v>
      </c>
      <c r="C42" s="8">
        <v>45744</v>
      </c>
      <c r="D42" s="9" t="s">
        <v>89</v>
      </c>
      <c r="E42" s="7">
        <v>410.08</v>
      </c>
    </row>
    <row r="43" spans="1:5" ht="60" x14ac:dyDescent="0.25">
      <c r="A43" s="6" t="s">
        <v>5</v>
      </c>
      <c r="B43" s="4" t="s">
        <v>90</v>
      </c>
      <c r="C43" s="8">
        <v>45744</v>
      </c>
      <c r="D43" s="6" t="s">
        <v>91</v>
      </c>
      <c r="E43" s="16">
        <v>4400</v>
      </c>
    </row>
    <row r="44" spans="1:5" ht="75" x14ac:dyDescent="0.25">
      <c r="A44" s="6" t="s">
        <v>5</v>
      </c>
      <c r="B44" s="4" t="s">
        <v>92</v>
      </c>
      <c r="C44" s="8">
        <v>45744</v>
      </c>
      <c r="D44" s="6" t="s">
        <v>93</v>
      </c>
      <c r="E44" s="24">
        <v>437.58</v>
      </c>
    </row>
    <row r="45" spans="1:5" ht="60" x14ac:dyDescent="0.25">
      <c r="A45" s="6" t="s">
        <v>5</v>
      </c>
      <c r="B45" s="4" t="s">
        <v>94</v>
      </c>
      <c r="C45" s="8">
        <v>45744</v>
      </c>
      <c r="D45" s="6" t="s">
        <v>95</v>
      </c>
      <c r="E45" s="7">
        <v>1641.84</v>
      </c>
    </row>
    <row r="46" spans="1:5" ht="60" x14ac:dyDescent="0.25">
      <c r="A46" s="6" t="s">
        <v>5</v>
      </c>
      <c r="B46" s="4" t="s">
        <v>96</v>
      </c>
      <c r="C46" s="8">
        <v>45744</v>
      </c>
      <c r="D46" s="9" t="s">
        <v>97</v>
      </c>
      <c r="E46" s="7">
        <v>1375</v>
      </c>
    </row>
    <row r="47" spans="1:5" ht="60" x14ac:dyDescent="0.25">
      <c r="A47" s="6" t="s">
        <v>5</v>
      </c>
      <c r="B47" s="4" t="s">
        <v>98</v>
      </c>
      <c r="C47" s="8">
        <v>45750</v>
      </c>
      <c r="D47" s="6" t="s">
        <v>99</v>
      </c>
      <c r="E47" s="7">
        <v>135.5</v>
      </c>
    </row>
    <row r="48" spans="1:5" ht="60" x14ac:dyDescent="0.25">
      <c r="A48" s="6" t="s">
        <v>5</v>
      </c>
      <c r="B48" s="4" t="s">
        <v>100</v>
      </c>
      <c r="C48" s="8">
        <v>45756</v>
      </c>
      <c r="D48" s="9" t="s">
        <v>101</v>
      </c>
      <c r="E48" s="18">
        <v>1333.34</v>
      </c>
    </row>
    <row r="49" spans="1:5" ht="60" x14ac:dyDescent="0.25">
      <c r="A49" s="6" t="s">
        <v>5</v>
      </c>
      <c r="B49" s="4" t="s">
        <v>102</v>
      </c>
      <c r="C49" s="8">
        <v>45756</v>
      </c>
      <c r="D49" s="9" t="s">
        <v>103</v>
      </c>
      <c r="E49" s="7">
        <v>196</v>
      </c>
    </row>
    <row r="50" spans="1:5" ht="75" x14ac:dyDescent="0.25">
      <c r="A50" s="6" t="s">
        <v>5</v>
      </c>
      <c r="B50" s="4" t="s">
        <v>104</v>
      </c>
      <c r="C50" s="8">
        <v>45763</v>
      </c>
      <c r="D50" s="25" t="s">
        <v>105</v>
      </c>
      <c r="E50" s="7">
        <v>3732.3</v>
      </c>
    </row>
    <row r="51" spans="1:5" ht="105" x14ac:dyDescent="0.25">
      <c r="A51" s="6" t="s">
        <v>5</v>
      </c>
      <c r="B51" s="4" t="s">
        <v>106</v>
      </c>
      <c r="C51" s="8">
        <v>45769</v>
      </c>
      <c r="D51" s="9" t="s">
        <v>107</v>
      </c>
      <c r="E51" s="7">
        <v>11180</v>
      </c>
    </row>
    <row r="52" spans="1:5" ht="75" x14ac:dyDescent="0.25">
      <c r="A52" s="6" t="s">
        <v>5</v>
      </c>
      <c r="B52" s="4" t="s">
        <v>108</v>
      </c>
      <c r="C52" s="8">
        <v>45769</v>
      </c>
      <c r="D52" s="9" t="s">
        <v>109</v>
      </c>
      <c r="E52" s="7">
        <v>2125</v>
      </c>
    </row>
    <row r="53" spans="1:5" ht="90" x14ac:dyDescent="0.25">
      <c r="A53" s="6" t="s">
        <v>5</v>
      </c>
      <c r="B53" s="4" t="s">
        <v>110</v>
      </c>
      <c r="C53" s="8">
        <v>45770</v>
      </c>
      <c r="D53" s="9" t="s">
        <v>111</v>
      </c>
      <c r="E53" s="16">
        <v>3489</v>
      </c>
    </row>
    <row r="54" spans="1:5" ht="60" x14ac:dyDescent="0.25">
      <c r="A54" s="6" t="s">
        <v>5</v>
      </c>
      <c r="B54" s="4" t="s">
        <v>112</v>
      </c>
      <c r="C54" s="8">
        <v>45770</v>
      </c>
      <c r="D54" s="9" t="s">
        <v>113</v>
      </c>
      <c r="E54" s="7">
        <v>140</v>
      </c>
    </row>
    <row r="55" spans="1:5" ht="60" x14ac:dyDescent="0.25">
      <c r="A55" s="6" t="s">
        <v>5</v>
      </c>
      <c r="B55" s="4" t="s">
        <v>114</v>
      </c>
      <c r="C55" s="5">
        <v>45770</v>
      </c>
      <c r="D55" s="6" t="s">
        <v>115</v>
      </c>
      <c r="E55" s="7">
        <v>196</v>
      </c>
    </row>
    <row r="56" spans="1:5" ht="30" x14ac:dyDescent="0.25">
      <c r="A56" s="6" t="s">
        <v>5</v>
      </c>
      <c r="B56" s="4" t="s">
        <v>116</v>
      </c>
      <c r="C56" s="8">
        <v>45770</v>
      </c>
      <c r="D56" s="6" t="s">
        <v>117</v>
      </c>
      <c r="E56" s="7"/>
    </row>
    <row r="57" spans="1:5" ht="180" x14ac:dyDescent="0.25">
      <c r="A57" s="6" t="s">
        <v>5</v>
      </c>
      <c r="B57" s="4" t="s">
        <v>118</v>
      </c>
      <c r="C57" s="5">
        <v>45776</v>
      </c>
      <c r="D57" s="6" t="s">
        <v>119</v>
      </c>
      <c r="E57" s="7">
        <v>4000</v>
      </c>
    </row>
    <row r="58" spans="1:5" ht="60" x14ac:dyDescent="0.25">
      <c r="A58" s="6" t="s">
        <v>5</v>
      </c>
      <c r="B58" s="4" t="s">
        <v>120</v>
      </c>
      <c r="C58" s="5">
        <v>45777</v>
      </c>
      <c r="D58" s="6" t="s">
        <v>121</v>
      </c>
      <c r="E58" s="7">
        <v>190</v>
      </c>
    </row>
    <row r="59" spans="1:5" ht="60" x14ac:dyDescent="0.25">
      <c r="A59" s="26" t="s">
        <v>5</v>
      </c>
      <c r="B59" s="27" t="s">
        <v>122</v>
      </c>
      <c r="C59" s="5">
        <v>45777</v>
      </c>
      <c r="D59" s="9" t="s">
        <v>123</v>
      </c>
      <c r="E59" s="7">
        <v>719.1</v>
      </c>
    </row>
    <row r="60" spans="1:5" ht="45" x14ac:dyDescent="0.25">
      <c r="A60" s="28" t="s">
        <v>5</v>
      </c>
      <c r="B60" s="29" t="s">
        <v>124</v>
      </c>
      <c r="C60" s="5">
        <v>45777</v>
      </c>
      <c r="D60" s="30" t="s">
        <v>125</v>
      </c>
      <c r="E60" s="31">
        <v>411.43</v>
      </c>
    </row>
    <row r="61" spans="1:5" ht="120" x14ac:dyDescent="0.25">
      <c r="A61" s="6" t="s">
        <v>5</v>
      </c>
      <c r="B61" s="4" t="s">
        <v>126</v>
      </c>
      <c r="C61" s="8">
        <v>45784</v>
      </c>
      <c r="D61" s="32" t="s">
        <v>127</v>
      </c>
      <c r="E61" s="33">
        <v>105000</v>
      </c>
    </row>
    <row r="62" spans="1:5" ht="75" x14ac:dyDescent="0.25">
      <c r="A62" s="3" t="s">
        <v>5</v>
      </c>
      <c r="B62" s="4" t="s">
        <v>128</v>
      </c>
      <c r="C62" s="8">
        <v>45785</v>
      </c>
      <c r="D62" s="32" t="s">
        <v>129</v>
      </c>
      <c r="E62" s="23">
        <v>115368.67</v>
      </c>
    </row>
    <row r="63" spans="1:5" ht="105" x14ac:dyDescent="0.25">
      <c r="A63" s="6" t="s">
        <v>5</v>
      </c>
      <c r="B63" s="4" t="s">
        <v>130</v>
      </c>
      <c r="C63" s="8">
        <v>45786</v>
      </c>
      <c r="D63" s="9" t="s">
        <v>131</v>
      </c>
      <c r="E63" s="7">
        <v>10000</v>
      </c>
    </row>
    <row r="64" spans="1:5" ht="90" x14ac:dyDescent="0.25">
      <c r="A64" s="6" t="s">
        <v>5</v>
      </c>
      <c r="B64" s="4" t="s">
        <v>132</v>
      </c>
      <c r="C64" s="8">
        <v>45789</v>
      </c>
      <c r="D64" s="9" t="s">
        <v>133</v>
      </c>
      <c r="E64" s="7">
        <v>1916432.69</v>
      </c>
    </row>
    <row r="65" spans="1:5" ht="105" x14ac:dyDescent="0.25">
      <c r="A65" s="6" t="s">
        <v>5</v>
      </c>
      <c r="B65" s="4" t="s">
        <v>134</v>
      </c>
      <c r="C65" s="8">
        <v>45789</v>
      </c>
      <c r="D65" s="9" t="s">
        <v>135</v>
      </c>
      <c r="E65" s="7">
        <v>1650</v>
      </c>
    </row>
    <row r="66" spans="1:5" ht="75" x14ac:dyDescent="0.25">
      <c r="A66" s="28" t="s">
        <v>5</v>
      </c>
      <c r="B66" s="29" t="s">
        <v>136</v>
      </c>
      <c r="C66" s="34">
        <v>45792</v>
      </c>
      <c r="D66" s="9" t="s">
        <v>137</v>
      </c>
      <c r="E66" s="35">
        <v>4701.6000000000004</v>
      </c>
    </row>
    <row r="67" spans="1:5" ht="45" x14ac:dyDescent="0.25">
      <c r="A67" s="28" t="s">
        <v>5</v>
      </c>
      <c r="B67" s="29" t="s">
        <v>138</v>
      </c>
      <c r="C67" s="34">
        <v>45792</v>
      </c>
      <c r="D67" s="30" t="s">
        <v>139</v>
      </c>
      <c r="E67" s="31">
        <v>2150</v>
      </c>
    </row>
    <row r="68" spans="1:5" ht="75" x14ac:dyDescent="0.25">
      <c r="A68" s="6" t="s">
        <v>5</v>
      </c>
      <c r="B68" s="4" t="s">
        <v>140</v>
      </c>
      <c r="C68" s="8">
        <v>45792</v>
      </c>
      <c r="D68" s="9" t="s">
        <v>141</v>
      </c>
      <c r="E68" s="7">
        <v>3110</v>
      </c>
    </row>
    <row r="69" spans="1:5" ht="75" x14ac:dyDescent="0.25">
      <c r="A69" s="6" t="s">
        <v>5</v>
      </c>
      <c r="B69" s="4" t="s">
        <v>142</v>
      </c>
      <c r="C69" s="8">
        <v>45798</v>
      </c>
      <c r="D69" s="9" t="s">
        <v>143</v>
      </c>
      <c r="E69" s="7">
        <v>75</v>
      </c>
    </row>
    <row r="70" spans="1:5" ht="30" x14ac:dyDescent="0.25">
      <c r="A70" s="3" t="s">
        <v>5</v>
      </c>
      <c r="B70" s="4" t="s">
        <v>144</v>
      </c>
      <c r="C70" s="8">
        <v>45804</v>
      </c>
      <c r="D70" s="14" t="s">
        <v>145</v>
      </c>
      <c r="E70" s="23">
        <v>487.2</v>
      </c>
    </row>
    <row r="71" spans="1:5" ht="90" x14ac:dyDescent="0.25">
      <c r="A71" s="6" t="s">
        <v>5</v>
      </c>
      <c r="B71" s="4" t="s">
        <v>146</v>
      </c>
      <c r="C71" s="8">
        <v>45811</v>
      </c>
      <c r="D71" s="9" t="s">
        <v>147</v>
      </c>
      <c r="E71" s="7">
        <v>20000</v>
      </c>
    </row>
    <row r="72" spans="1:5" ht="75" x14ac:dyDescent="0.25">
      <c r="A72" s="6" t="s">
        <v>5</v>
      </c>
      <c r="B72" s="4" t="s">
        <v>148</v>
      </c>
      <c r="C72" s="8">
        <v>45812</v>
      </c>
      <c r="D72" s="9" t="s">
        <v>149</v>
      </c>
      <c r="E72" s="7">
        <v>5925.75</v>
      </c>
    </row>
    <row r="73" spans="1:5" ht="45" x14ac:dyDescent="0.25">
      <c r="A73" s="36" t="s">
        <v>5</v>
      </c>
      <c r="B73" s="27" t="s">
        <v>150</v>
      </c>
      <c r="C73" s="37">
        <v>45812</v>
      </c>
      <c r="D73" s="15" t="s">
        <v>151</v>
      </c>
      <c r="E73" s="23">
        <v>136</v>
      </c>
    </row>
    <row r="74" spans="1:5" ht="75" x14ac:dyDescent="0.25">
      <c r="A74" s="6" t="s">
        <v>5</v>
      </c>
      <c r="B74" s="4" t="s">
        <v>152</v>
      </c>
      <c r="C74" s="8">
        <v>45812</v>
      </c>
      <c r="D74" s="9" t="s">
        <v>153</v>
      </c>
      <c r="E74" s="7">
        <v>2500</v>
      </c>
    </row>
    <row r="75" spans="1:5" ht="60" x14ac:dyDescent="0.25">
      <c r="A75" s="6" t="s">
        <v>5</v>
      </c>
      <c r="B75" s="4" t="s">
        <v>154</v>
      </c>
      <c r="C75" s="8">
        <v>45813</v>
      </c>
      <c r="D75" s="30" t="s">
        <v>155</v>
      </c>
      <c r="E75" s="31">
        <v>409.85</v>
      </c>
    </row>
    <row r="76" spans="1:5" ht="45" x14ac:dyDescent="0.25">
      <c r="A76" s="6" t="s">
        <v>5</v>
      </c>
      <c r="B76" s="4" t="s">
        <v>156</v>
      </c>
      <c r="C76" s="8">
        <v>45819</v>
      </c>
      <c r="D76" s="9" t="s">
        <v>157</v>
      </c>
      <c r="E76" s="7">
        <v>120000</v>
      </c>
    </row>
    <row r="77" spans="1:5" ht="60" x14ac:dyDescent="0.25">
      <c r="A77" s="6" t="s">
        <v>5</v>
      </c>
      <c r="B77" s="4" t="s">
        <v>158</v>
      </c>
      <c r="C77" s="8">
        <v>45819</v>
      </c>
      <c r="D77" s="9" t="s">
        <v>159</v>
      </c>
      <c r="E77" s="7">
        <v>3649.8</v>
      </c>
    </row>
    <row r="78" spans="1:5" ht="45" x14ac:dyDescent="0.25">
      <c r="A78" s="3" t="s">
        <v>5</v>
      </c>
      <c r="B78" s="4" t="s">
        <v>160</v>
      </c>
      <c r="C78" s="8">
        <v>45819</v>
      </c>
      <c r="D78" s="9" t="s">
        <v>161</v>
      </c>
      <c r="E78" s="23">
        <v>396.41</v>
      </c>
    </row>
    <row r="79" spans="1:5" ht="60" x14ac:dyDescent="0.25">
      <c r="A79" s="6" t="s">
        <v>5</v>
      </c>
      <c r="B79" s="4" t="s">
        <v>162</v>
      </c>
      <c r="C79" s="8">
        <v>45820</v>
      </c>
      <c r="D79" s="9" t="s">
        <v>163</v>
      </c>
      <c r="E79" s="7">
        <v>1082</v>
      </c>
    </row>
    <row r="80" spans="1:5" ht="75" x14ac:dyDescent="0.25">
      <c r="A80" s="6" t="s">
        <v>5</v>
      </c>
      <c r="B80" s="4" t="s">
        <v>164</v>
      </c>
      <c r="C80" s="8">
        <v>45820</v>
      </c>
      <c r="D80" s="38" t="s">
        <v>165</v>
      </c>
      <c r="E80" s="7">
        <v>2300</v>
      </c>
    </row>
    <row r="81" spans="1:5" ht="165" x14ac:dyDescent="0.25">
      <c r="A81" s="6" t="s">
        <v>5</v>
      </c>
      <c r="B81" s="4" t="s">
        <v>166</v>
      </c>
      <c r="C81" s="8">
        <v>45824</v>
      </c>
      <c r="D81" s="9" t="s">
        <v>167</v>
      </c>
      <c r="E81" s="7">
        <v>9000</v>
      </c>
    </row>
    <row r="82" spans="1:5" ht="135" x14ac:dyDescent="0.25">
      <c r="A82" s="6" t="s">
        <v>5</v>
      </c>
      <c r="B82" s="4" t="s">
        <v>168</v>
      </c>
      <c r="C82" s="8">
        <v>45824</v>
      </c>
      <c r="D82" s="9" t="s">
        <v>169</v>
      </c>
      <c r="E82" s="7">
        <v>2300</v>
      </c>
    </row>
    <row r="83" spans="1:5" ht="75" x14ac:dyDescent="0.25">
      <c r="A83" s="6" t="s">
        <v>5</v>
      </c>
      <c r="B83" s="4" t="s">
        <v>170</v>
      </c>
      <c r="C83" s="8">
        <v>45824</v>
      </c>
      <c r="D83" s="9" t="s">
        <v>171</v>
      </c>
      <c r="E83" s="7">
        <v>953.78</v>
      </c>
    </row>
    <row r="84" spans="1:5" ht="90" x14ac:dyDescent="0.25">
      <c r="A84" s="6" t="s">
        <v>5</v>
      </c>
      <c r="B84" s="4" t="s">
        <v>172</v>
      </c>
      <c r="C84" s="8">
        <v>45824</v>
      </c>
      <c r="D84" s="39" t="s">
        <v>173</v>
      </c>
      <c r="E84" s="16">
        <v>1012</v>
      </c>
    </row>
    <row r="85" spans="1:5" ht="90" x14ac:dyDescent="0.25">
      <c r="A85" s="6" t="s">
        <v>5</v>
      </c>
      <c r="B85" s="4" t="s">
        <v>174</v>
      </c>
      <c r="C85" s="8">
        <v>45824</v>
      </c>
      <c r="D85" s="6" t="s">
        <v>175</v>
      </c>
      <c r="E85" s="7">
        <v>1869.8</v>
      </c>
    </row>
    <row r="86" spans="1:5" ht="30" x14ac:dyDescent="0.25">
      <c r="A86" s="6" t="s">
        <v>5</v>
      </c>
      <c r="B86" s="4" t="s">
        <v>176</v>
      </c>
      <c r="C86" s="8">
        <v>45835</v>
      </c>
      <c r="D86" s="9" t="s">
        <v>177</v>
      </c>
      <c r="E86" s="7">
        <v>0</v>
      </c>
    </row>
    <row r="87" spans="1:5" ht="75" x14ac:dyDescent="0.25">
      <c r="A87" s="6" t="s">
        <v>5</v>
      </c>
      <c r="B87" s="4" t="s">
        <v>178</v>
      </c>
      <c r="C87" s="8">
        <v>45838</v>
      </c>
      <c r="D87" s="9" t="s">
        <v>179</v>
      </c>
      <c r="E87" s="7">
        <v>10000</v>
      </c>
    </row>
    <row r="88" spans="1:5" ht="75" x14ac:dyDescent="0.25">
      <c r="A88" s="6" t="s">
        <v>5</v>
      </c>
      <c r="B88" s="4" t="s">
        <v>180</v>
      </c>
      <c r="C88" s="8">
        <v>45838</v>
      </c>
      <c r="D88" s="9" t="s">
        <v>181</v>
      </c>
      <c r="E88" s="7">
        <v>259.58</v>
      </c>
    </row>
  </sheetData>
  <dataValidations count="2">
    <dataValidation type="decimal" allowBlank="1" showInputMessage="1" showErrorMessage="1" sqref="E59" xr:uid="{3D89CBA6-949F-4F4F-9F82-22ED4BECF4BD}">
      <formula1>0</formula1>
      <formula2>1000000000</formula2>
    </dataValidation>
    <dataValidation type="list" allowBlank="1" showInputMessage="1" showErrorMessage="1" sqref="A59" xr:uid="{9A54631C-6751-4D3D-ACB3-30F4A57F0663}">
      <formula1>ATTO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AFFARI GENERALI</dc:creator>
  <cp:lastModifiedBy>AFFARI GENERALI</cp:lastModifiedBy>
  <dcterms:created xsi:type="dcterms:W3CDTF">2026-04-23T15:15:34Z</dcterms:created>
  <dcterms:modified xsi:type="dcterms:W3CDTF">2026-04-23T15:15:58Z</dcterms:modified>
</cp:coreProperties>
</file>